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1.-4.raz" sheetId="1" r:id="rId1"/>
    <sheet name="5.-8. raz" sheetId="2" r:id="rId2"/>
    <sheet name="List3" sheetId="3" r:id="rId3"/>
  </sheets>
  <definedNames>
    <definedName name="_Hlk76478552" localSheetId="0">'1.-4.raz'!$B$42</definedName>
    <definedName name="_Hlk76479964" localSheetId="0">'1.-4.raz'!#REF!</definedName>
    <definedName name="_Hlk76479982" localSheetId="0">'1.-4.raz'!$B$130</definedName>
    <definedName name="_Hlk76481461" localSheetId="0">'1.-4.raz'!#REF!</definedName>
    <definedName name="_Hlk76481716" localSheetId="0">'1.-4.raz'!$B$139</definedName>
    <definedName name="_Hlk76562909" localSheetId="0">'1.-4.raz'!$B$379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<sst xmlns="http://schemas.openxmlformats.org/spreadsheetml/2006/main" count="862" uniqueCount="295">
  <si>
    <t>Naziv udžbenika / priručnika</t>
  </si>
  <si>
    <t>Autori</t>
  </si>
  <si>
    <t>Nakladnik</t>
  </si>
  <si>
    <t>Šifra</t>
  </si>
  <si>
    <t>Količina</t>
  </si>
  <si>
    <t>Cijena</t>
  </si>
  <si>
    <t>Ukupno</t>
  </si>
  <si>
    <t>H R V A T S K I   -   K N J I Ž E V N O S T     I      J E Z I K</t>
  </si>
  <si>
    <t>M A T E M A T I K A</t>
  </si>
  <si>
    <t>P R I R O D A    I    D R U Š T V O</t>
  </si>
  <si>
    <t>L I K O V N A     K U L T U R A</t>
  </si>
  <si>
    <t>E N G L E S K I    J E Z I K</t>
  </si>
  <si>
    <t>V J E R O N A U K  (katolički) - izborni predmet</t>
  </si>
  <si>
    <t>INFORMATIKA</t>
  </si>
  <si>
    <t>Popis udžbenika možete naći na web stranicama Škole ili na stranicama Ministarstva sa cijenom.</t>
  </si>
  <si>
    <t>3.A RAZRED</t>
  </si>
  <si>
    <t xml:space="preserve">3.B RAZRED </t>
  </si>
  <si>
    <t xml:space="preserve">3.C  RAZRED </t>
  </si>
  <si>
    <t xml:space="preserve">3.D  RAZRED </t>
  </si>
  <si>
    <t xml:space="preserve">3. Tr.  RAZRED </t>
  </si>
  <si>
    <t>4.A RAZRED</t>
  </si>
  <si>
    <t>H R V A T S K I   -  K N J I Ž E V N O S T    I    J E Z I K</t>
  </si>
  <si>
    <t>L I K O V N A    K U L T U R A</t>
  </si>
  <si>
    <t>G L A Z B E N A    K U L T U R A</t>
  </si>
  <si>
    <t>E N G L E S K I     J E Z I K</t>
  </si>
  <si>
    <t>N J E M A Č K I     J E Z I K  - izborni predmet</t>
  </si>
  <si>
    <t xml:space="preserve">  Popis udžbenika možete naći na web stranicama Škole ili na stranicama Ministarstva sa cijenom.</t>
  </si>
  <si>
    <t>4.B RAZRED</t>
  </si>
  <si>
    <t>4.C RAZRED</t>
  </si>
  <si>
    <t>5. RAZRED</t>
  </si>
  <si>
    <t>H R V A T S K I   -   K N J I Ž E V N O S T</t>
  </si>
  <si>
    <t>H R V A T S K I  –  J E Z I Č N O    I Z R A Ž A V A N J E</t>
  </si>
  <si>
    <t>L I K O V  N A     K U L T U R A</t>
  </si>
  <si>
    <t xml:space="preserve">P R I R O D A  </t>
  </si>
  <si>
    <t>P O V I J E S T</t>
  </si>
  <si>
    <t>G E O G R A F I J A</t>
  </si>
  <si>
    <t>I N F O R M A T I K A</t>
  </si>
  <si>
    <t>T E H N I Č K A      K U L T U R A</t>
  </si>
  <si>
    <t>N J E M A Č K I     J E Z I K  -  izborni predmet</t>
  </si>
  <si>
    <t>V J E R O N A U K  (katolički) – izborni predmet</t>
  </si>
  <si>
    <t>6. RAZRED</t>
  </si>
  <si>
    <t>H R V A T S K I  –  J E Z I Č N O     I Z R A Ž A V A N J E</t>
  </si>
  <si>
    <t>L I K O V N A      K U L T U R A</t>
  </si>
  <si>
    <t>P R I R O D A</t>
  </si>
  <si>
    <t>T E H N I Č K A     K U L T U R A</t>
  </si>
  <si>
    <t>V J E R O N A U K   (katolički) - izborni predmet</t>
  </si>
  <si>
    <t xml:space="preserve">N J E M A Č K I     J E Z I K  - izborni predmet </t>
  </si>
  <si>
    <t xml:space="preserve">I N F O R M A T I K A  - izborni predmet </t>
  </si>
  <si>
    <t xml:space="preserve">      </t>
  </si>
  <si>
    <t>7.  RAZRED</t>
  </si>
  <si>
    <t>H R V A T S K I   -  K N J I Ž E V N O S T</t>
  </si>
  <si>
    <t>B I O L O G I J A</t>
  </si>
  <si>
    <t>K E M I J A</t>
  </si>
  <si>
    <t>F I Z I K A</t>
  </si>
  <si>
    <t>T E H N I Č K A    K U L T U R A</t>
  </si>
  <si>
    <t>I N F O R M A T I K A - izborni predmet</t>
  </si>
  <si>
    <t>8.  RAZRED</t>
  </si>
  <si>
    <t>E N G L E S K I      J E Z I K</t>
  </si>
  <si>
    <t xml:space="preserve"> K E M I J A</t>
  </si>
  <si>
    <t>G E O G R A F I  J A</t>
  </si>
  <si>
    <t xml:space="preserve">N J E M A Č K I    J E Z I K  - izborni predmet </t>
  </si>
  <si>
    <t>U    OŠ  VODICE  ZA  ŠKOLSKU   2022. / 2023.  GODINU</t>
  </si>
  <si>
    <t>MZO ŠIFRA</t>
  </si>
  <si>
    <t>PRIPADAJUĆA  DOPUNSKA  NASTAVNA  SREDSTVA</t>
  </si>
  <si>
    <t xml:space="preserve"> PRIPADAJUĆA  DOPUNSKA  NASTAVNA  SREDSTVA</t>
  </si>
  <si>
    <t>MZO šifra</t>
  </si>
  <si>
    <r>
      <t>4.</t>
    </r>
    <r>
      <rPr>
        <b/>
        <sz val="7"/>
        <color theme="1"/>
        <rFont val="Times New Roman"/>
        <family val="1"/>
        <charset val="238"/>
      </rPr>
      <t>     </t>
    </r>
    <r>
      <rPr>
        <b/>
        <sz val="10"/>
        <color theme="1"/>
        <rFont val="Times New Roman"/>
        <family val="1"/>
        <charset val="238"/>
      </rPr>
      <t>D</t>
    </r>
    <r>
      <rPr>
        <b/>
        <sz val="12"/>
        <color theme="1"/>
        <rFont val="Calibri"/>
        <family val="2"/>
        <charset val="238"/>
        <scheme val="minor"/>
      </rPr>
      <t>. RAZRED</t>
    </r>
  </si>
  <si>
    <r>
      <t>4.</t>
    </r>
    <r>
      <rPr>
        <b/>
        <sz val="7"/>
        <color theme="1"/>
        <rFont val="Times New Roman"/>
        <family val="1"/>
        <charset val="238"/>
      </rPr>
      <t>    </t>
    </r>
    <r>
      <rPr>
        <b/>
        <sz val="11"/>
        <color theme="1"/>
        <rFont val="Times New Roman"/>
        <family val="1"/>
        <charset val="238"/>
      </rPr>
      <t> TR</t>
    </r>
    <r>
      <rPr>
        <b/>
        <sz val="12"/>
        <color theme="1"/>
        <rFont val="Calibri"/>
        <family val="2"/>
        <charset val="238"/>
        <scheme val="minor"/>
      </rPr>
      <t>. RAZRED</t>
    </r>
  </si>
  <si>
    <t>ZLATNA VRATA 4, radna bilježnica za hrvatski jezik u četvrtom razredu osnovne škole</t>
  </si>
  <si>
    <t>Sonja Ivić, Marija Krmpotić</t>
  </si>
  <si>
    <t>ŠKOLSKA KNJIGA d.d.</t>
  </si>
  <si>
    <t xml:space="preserve"> KNJIGOMJER 4, interaktivna radna bilježnica za obradu lektirnih djela u četvrtom razredu osnovne škole</t>
  </si>
  <si>
    <t>Violeta Drvenkar, Monika Ružić, Ivančica Toić</t>
  </si>
  <si>
    <t xml:space="preserve"> ISTRAŽUJEMO NAŠ SVIJET 4, radna bilježnica za prirodu i društvo u četvrtom razredu osnovne škole</t>
  </si>
  <si>
    <t>Tamara Kisovar Ivanda, Alena Letina, Zdenko Braičić</t>
  </si>
  <si>
    <t>MOJ SRETNI BROJ 4, radna bilježnica za matematiku u četvrtom razredu osnovne škole</t>
  </si>
  <si>
    <t>Sanja Jakovljević Rogić, Dubravka Miklec, Graciella Prtajin</t>
  </si>
  <si>
    <t>LIKOVNA MAPA: 3 I 4</t>
  </si>
  <si>
    <t>LIKOVNA MAPA: 3. I 4.</t>
  </si>
  <si>
    <t>MOJ SRETNI BROJ 4, zbirka zadataka za matematiku u četvrtom razredu osnovne škole</t>
  </si>
  <si>
    <t>ISTRAŽUJEMO NAŠ SVIJET 4, radna bilježnica za pomoć u učenju prirode i društva u četvrtom razredu osnovne škole</t>
  </si>
  <si>
    <t>Tamara Kisovar Ivanda, Alena Letina, Zdenko Braičić, Tamara Dubrović, Marina Pavić</t>
  </si>
  <si>
    <t>Sanja Jakovljević Rogić, Dubravka Miklec, Graciella Prtaji</t>
  </si>
  <si>
    <t xml:space="preserve">ŠKOLSKA KNJIGA d.d. </t>
  </si>
  <si>
    <t>PČELICA 1 - radna bilježnica za hrvatski jezik u prvom razredu osnovne škole, KOMPLET 1. I 2. DIO</t>
  </si>
  <si>
    <t>ŠKOLSKA KNJIGA</t>
  </si>
  <si>
    <t>MOJ SRETNI BROJ 1, radna bilježnica za matematiku u prvom razredu osnovne škole</t>
  </si>
  <si>
    <t>Dubravka Miklec, Sanja Jakovljević Rogić, Graciella Prtajin</t>
  </si>
  <si>
    <t>ISTRAŽUJEMO NAŠ SVIJET 1, radna bilježnica za prirodu i društvo u prvom razredu osnovne škole</t>
  </si>
  <si>
    <t>Alena Letina, Tamara Kisovar Ivanda, Ivan De Zan</t>
  </si>
  <si>
    <t>LIKOVNA MAPA 1 i 2, likovna mapa s kolažnim papirom za 1. i 2. razred osnovne škole</t>
  </si>
  <si>
    <t>Violeta Drvenkar, Monika Ružić, Ivančica Toić:</t>
  </si>
  <si>
    <t>Školska knjiga</t>
  </si>
  <si>
    <t>59,oo</t>
  </si>
  <si>
    <t>MATEMATIKA 3 - Zbirka zadataka iz matematike za treći razred osnovne škole</t>
  </si>
  <si>
    <t>Alfa</t>
  </si>
  <si>
    <t>46,oo</t>
  </si>
  <si>
    <t>PRIRODA, DRUŠTVO I JA 3 - Radna bilježnica iz prirode i društva za treći razred osnovne škole</t>
  </si>
  <si>
    <t>LIKOVNI MOZAIK - likovna mapa s kolažem za 3. i 4. razred osnovne škole</t>
  </si>
  <si>
    <t>SMILES 1 New Edition - Udžbenik iz engleskog jezika za 1.razred osnovne škole, 1. godina učenja</t>
  </si>
  <si>
    <t>Jenny Dooley</t>
  </si>
  <si>
    <t>ALFA d.d.</t>
  </si>
  <si>
    <t>SMILES 2 New Edition - Udžbenik iz engleskog jezika za drugi razred osnovne škole</t>
  </si>
  <si>
    <t>SMILES 4 New Edition - Udžbenik iz engleskog jezika za četvrti razred osnovne škole</t>
  </si>
  <si>
    <t>Olga Swerlowa, Mirjana Klobučar</t>
  </si>
  <si>
    <t>Profil Klett</t>
  </si>
  <si>
    <t>NINA I TINO PIŠU RUKOPISNIM PISMOM, radna bilježnica u listićima za drugi razred osnovne škole - NOVO</t>
  </si>
  <si>
    <t>Verica Jelaš</t>
  </si>
  <si>
    <t>PROFIL KLETT d.o.o.</t>
  </si>
  <si>
    <t>NINA I TINO 2, zbirka zadataka iz matematike za drugi razred osnovne škole</t>
  </si>
  <si>
    <t>Simona Jurjević, Tihana Levar, Ivana Raljević, Maja Križman Roškar</t>
  </si>
  <si>
    <t xml:space="preserve">
                                      LIKOVNA MAPA 1-2, mapa za prvi i drugi razred osnovne škole
</t>
  </si>
  <si>
    <t xml:space="preserve">PČELICA 1 - nastavni listići za hrvatski jezik u prvom razredu osnovne škole, </t>
  </si>
  <si>
    <t>Priroda i društvo 3, nastavni listići iz prirode i društva za treći razred
osnovne škole</t>
  </si>
  <si>
    <t>Geografska karta Republike Hrvatske za osnovnu školu</t>
  </si>
  <si>
    <t>Ponovimo za ispit 3 , priprema učenika za ispit znanja
( HRV – MAT – PID )</t>
  </si>
  <si>
    <t>LIKOVNA MAPA 3 – 4, prvo izdanje 2017</t>
  </si>
  <si>
    <t>MOJ SRETNI BROJ 4, radna bilježnica za pomoć u učenju matematike u četvrtom razredu osnovne škole</t>
  </si>
  <si>
    <t>LIKOVNA MAPA 3 I 4, likovna mapa s kolažnim papirom za 3. i 4. razred osnovne škole</t>
  </si>
  <si>
    <t>EUREKA 3, radna bilježnica prirode i društva u trećem razredu osnovne škole</t>
  </si>
  <si>
    <t>Snježana Bakarić Palička, Sanja Ćorić Grgić, Ivana Križanac, Žaklin Lukša</t>
  </si>
  <si>
    <t>MATEMATIČKA MREŽA 3, radna bilježnica za matematiku u trećem razredu osnovne škole</t>
  </si>
  <si>
    <t>Maja Cindrić, Irena Mišurac, Sandra Špika, Ante Vetma</t>
  </si>
  <si>
    <t>U BOŽJOJ LJUBAVI - Radna bilježnica za katolički vjeronauk prvog razreda osnovne škole</t>
  </si>
  <si>
    <t>Glas Koncila</t>
  </si>
  <si>
    <t xml:space="preserve"> E-SVIJET 1, radna bilježnica informatike u prvom razredu osnovne škole</t>
  </si>
  <si>
    <t>Josipa Blagus, Marijana Šundov</t>
  </si>
  <si>
    <t>013872</t>
  </si>
  <si>
    <t>013865</t>
  </si>
  <si>
    <t>013485</t>
  </si>
  <si>
    <t>013833</t>
  </si>
  <si>
    <t>013782</t>
  </si>
  <si>
    <t>014174</t>
  </si>
  <si>
    <t>2. A, B C RAZRED</t>
  </si>
  <si>
    <t>U PRIJATELJSTVU S BOGOM -  Radna bilježnica za katolički vjeronauk drugoga razreda osnovne škole</t>
  </si>
  <si>
    <t>Ana Volf, Tihana Petković</t>
  </si>
  <si>
    <t xml:space="preserve"> E-SVIJET 2, radna bilježnica informatike u drugom razredu osnovne škole</t>
  </si>
  <si>
    <t>Josipa Blagus, Marijana Šundov, Ana Budojević</t>
  </si>
  <si>
    <t>E-SVIJET 3, radna bilježnica informatike u trećem razredu osnovne škole</t>
  </si>
  <si>
    <t>013917</t>
  </si>
  <si>
    <t>KNJIGOMJER 3, interaktivna radna bilježnica za obradu lektirnih djela u trećem razredu osnovne škole</t>
  </si>
  <si>
    <t>Josip Markovac</t>
  </si>
  <si>
    <t>Mila Bulić , Gordana Kralj, Lidija Križanić, Marija Lesandrić</t>
  </si>
  <si>
    <t>013979</t>
  </si>
  <si>
    <t>1000119240</t>
  </si>
  <si>
    <t>1000119289</t>
  </si>
  <si>
    <t>E-SVIJET 4, radna bilježnica informatike u četvrtom razredu osnovne škole</t>
  </si>
  <si>
    <t>Josipa Blagus, Nataša Ljubić Klemše, Ivana Ružić, Mario Stančić</t>
  </si>
  <si>
    <t>013918</t>
  </si>
  <si>
    <t>013739</t>
  </si>
  <si>
    <t>013494</t>
  </si>
  <si>
    <t>013495</t>
  </si>
  <si>
    <t>014127</t>
  </si>
  <si>
    <t>014175</t>
  </si>
  <si>
    <t>MATEMATIČKA MREŽA 4, radna bilježnica za matematiku u četvrtom razredu osnovne škole</t>
  </si>
  <si>
    <t>Nataša Ljubić Klemše</t>
  </si>
  <si>
    <t>ISTRAŽUJEMO NAŠ SVIJET 4, radna bilježnica za prirodu i društvo u četvrtom razredu osnovne škole</t>
  </si>
  <si>
    <t>ISTRAŽUJEMO NAŠ SVIJET 4, nastavni listići za prirodu i društvo u četvrtom razredu osnovne škole</t>
  </si>
  <si>
    <t>Stjepan Krajček,Martina Kolobarić,Valentina Barun, Nevenka Ferenčak, Marijana Tečić, Dražen Kalogjera, Anita Kalogjera, Alena Letina, Tamara Kisovar Ivanda</t>
  </si>
  <si>
    <t>014128</t>
  </si>
  <si>
    <t>1000118701</t>
  </si>
  <si>
    <t>1000119199</t>
  </si>
  <si>
    <t>Pisanka MOJI TRAGOVI</t>
  </si>
  <si>
    <t>1000119229</t>
  </si>
  <si>
    <t>PONOVI ZA ISPIT 2: PRIPREMA UČENIKA ZA ISPIT</t>
  </si>
  <si>
    <t>1000119307</t>
  </si>
  <si>
    <t>LIKOVNA MAPA 1 i 2: prvo izdanje 2017</t>
  </si>
  <si>
    <t>M A T E M A T I K A 2:  zbirka zadataka za 2. razred osnovne škole</t>
  </si>
  <si>
    <t>PRIMARY BOOSTER 4 PUPIL`S BOOK (INTERNATIONAL) radna bilježnica</t>
  </si>
  <si>
    <t xml:space="preserve">MAXIMAL 1 KIDS, radna bilježnica njemačkog jezika za četvrti razred osnovne škole, 1.godina učenja </t>
  </si>
  <si>
    <t>Klio 5, radna bilježnica za povijest u petom razredu osnovne škole</t>
  </si>
  <si>
    <t>Sonja Bančić, Tina Matanić</t>
  </si>
  <si>
    <t>Školska knjiga d.d.</t>
  </si>
  <si>
    <t>GEA 1, radna bilježnica za geografiju u petom razredu osnovne škole</t>
  </si>
  <si>
    <t>Danijel Orešić, Igor Tišma, Ružica Vuk, Alenka Bujan</t>
  </si>
  <si>
    <t>Klio 6, radna bilježnica za povijest u šestom razredu osnovne škole</t>
  </si>
  <si>
    <t>Željko Brdal, Margita Madunić Kaniški, Toni Rajković</t>
  </si>
  <si>
    <t>GEA 2, radna bilježnica za geografiju u šestom razredu osnovne škole</t>
  </si>
  <si>
    <t>Danijel Orešić, Igor Tišma, Ružica Vuk, Alenka Bujan, Predrag Kralj</t>
  </si>
  <si>
    <t>Klio 7,radna bilježnica za povijest u sedmom razredu osnovne škole</t>
  </si>
  <si>
    <t>Krešimir Erdelja, Igor Stojaković</t>
  </si>
  <si>
    <t>Gea 3 radna bilježnica za geografiju u sedmom razredu osnovne škole</t>
  </si>
  <si>
    <t>Danijel Oršić, Igor Tišma, Ružica Vuk, Alenka Bujan</t>
  </si>
  <si>
    <t>Klio 8 radna bilježnica za povijest u osmom razredu osnovne škole</t>
  </si>
  <si>
    <t>Gea 4  radna bilježnica za geografiju u osmom razredu osnovne škole</t>
  </si>
  <si>
    <r>
      <t xml:space="preserve">HRVATSKA KRIJESNICA 5: </t>
    </r>
    <r>
      <rPr>
        <sz val="12"/>
        <color theme="1"/>
        <rFont val="Arial"/>
        <family val="2"/>
        <charset val="238"/>
      </rPr>
      <t>Radna bilježnica za jezik, komunikaciju književnost za V. razred osnovne škole</t>
    </r>
  </si>
  <si>
    <t>Slavica Kovač, Mirjana Jukić, Danijela Zagorec</t>
  </si>
  <si>
    <t>Naklada Ljevak d.o.o.</t>
  </si>
  <si>
    <t xml:space="preserve">Naklada Ljevak </t>
  </si>
  <si>
    <t>LIKOVNI SAT 5: likovna mapa s kolažem uz udžbenik za 5. razred osnovne škole</t>
  </si>
  <si>
    <t>ALFA</t>
  </si>
  <si>
    <t>HELLO WORLD! 5: radna bilježnica iz engleskoga jezika za peti razred osnovne škole, peta godina učenja</t>
  </si>
  <si>
    <t>Ivana Kirin, Marinko Uremović</t>
  </si>
  <si>
    <t>Profil Klett d.o.o.</t>
  </si>
  <si>
    <t xml:space="preserve">Priroda 5: radna bilježnica iz prirode za peti razred osnovne škole s materijalima za istraživački nastavu
</t>
  </si>
  <si>
    <t>Biljana Agić, Tamara Banović, Anamarija Kirac, Ana Lopac Groš</t>
  </si>
  <si>
    <t>GEOGRAFSKI ATLAS ZA OSNOVNU ŠKOLU</t>
  </si>
  <si>
    <t>013723</t>
  </si>
  <si>
    <t>013784</t>
  </si>
  <si>
    <t>013851</t>
  </si>
  <si>
    <t>#mojportal5:  radna bilježnica za informatiku u petom razredu osnovne škole</t>
  </si>
  <si>
    <t>Magdalena Babić, i ostali</t>
  </si>
  <si>
    <t>013863</t>
  </si>
  <si>
    <r>
      <t>TEHNIČKA KULTURA 5:</t>
    </r>
    <r>
      <rPr>
        <sz val="12"/>
        <color theme="1"/>
        <rFont val="Arial"/>
        <family val="2"/>
        <charset val="238"/>
      </rPr>
      <t xml:space="preserve"> radni materijal za izvođenje vježbi i praktičnog rada iz tehničke kulture za peti razred osnovne škole</t>
    </r>
  </si>
  <si>
    <t>Marijan Vinković, i ostali</t>
  </si>
  <si>
    <t>MAXIMAL 2: radna bilježnica njemačkog jezika za 5. razred osnovne škole, 2. godina učenja</t>
  </si>
  <si>
    <t>Julia Katharina Weber, Lidija Šober, Claudia Brass, Mirjana Klobučar</t>
  </si>
  <si>
    <t>HRVATSKA KRIJESNICA 6 : radna bilježnica za jezik, komunikaciju i književnost za VI. razred osnovne škole</t>
  </si>
  <si>
    <t>LIKOVNA MAPA 5-6</t>
  </si>
  <si>
    <t>PROFIL KLETT</t>
  </si>
  <si>
    <t>HELLO WORLD! 6: radna bilježnica iz engleskoga jezika za šesti razred osnovne škole, šesta godina učenja</t>
  </si>
  <si>
    <t>PRIRODA 6: radna bilježnica za prirodu u šestom razredu osnovne škole</t>
  </si>
  <si>
    <t>Damir Bendelja, Doroteja Domjanović Horvat, Diana Garašić, Žaklin Lukša, Ines Budić, Đurđica Culjak, Marijana Gudić</t>
  </si>
  <si>
    <t>013808</t>
  </si>
  <si>
    <t>013810</t>
  </si>
  <si>
    <t>013805</t>
  </si>
  <si>
    <t>TEHNIČKA KULTURA 6: radni materijal za izvođenje vježbi i praktičnog rada iz tehničke kulture za šesti razred osnovne škole</t>
  </si>
  <si>
    <t>Leon Zakanji, Tamara Valčić, Mato Šimunović, Darko Suman, Tome Kovačević, Ana Majić, Damir Ereš, Ivo Tkalec, Dragan Vlajinić</t>
  </si>
  <si>
    <t>KS</t>
  </si>
  <si>
    <t>MAXIMAL 3: radna bilježnica iz njemačkog jezika za šesti razred osnovne škole treća godina učenja</t>
  </si>
  <si>
    <r>
      <t xml:space="preserve">MOJ PORTAL  6 :  </t>
    </r>
    <r>
      <rPr>
        <sz val="12"/>
        <color theme="1"/>
        <rFont val="Arial"/>
        <family val="2"/>
        <charset val="238"/>
      </rPr>
      <t>radna  bilježnica za informatiku u šestom razredu osnovne škole</t>
    </r>
  </si>
  <si>
    <t>Magdalena Babić, Nikolina Bubica, Stanko Leko, Zoran Dimovski, Mario Stančić, Ivana Ružić, Nikola Mihočka, Branko Vejnović</t>
  </si>
  <si>
    <t>013914</t>
  </si>
  <si>
    <t xml:space="preserve">HRVATSKA  KRIJESNICA  7 :  radna bilježnica za jezik, komunikaciju i književnost za VII. razred osnovne škole </t>
  </si>
  <si>
    <t>LIKOVNA MAPA 7-8 uz udžbenik likovne kulture Pogled potez 7 i 8</t>
  </si>
  <si>
    <t>HELLO WORLD! 7: radna bilježnica iz engleskoga jezika za sedmi razred osnovne škole, sedma godina učenja</t>
  </si>
  <si>
    <t>Sanja Božinović, Snježana Pavić, Mia Šavrljuga</t>
  </si>
  <si>
    <t xml:space="preserve">BIOLOGIJA 7: radna bilježnica za biologiju u sedmom razredu osnovne škole </t>
  </si>
  <si>
    <t>Damir Bendelja, Žaklin Lukša, Renata Roščak, Emica Orešković, Monika Pavić, Nataša Pongrac</t>
  </si>
  <si>
    <t>013727</t>
  </si>
  <si>
    <t>POKUSI - KEMIJA 7, radna bilježnica - Kemija 7 s radnim listovima i priborom za izvođenje pokusa iz kemije za 7. razred osnovne škole</t>
  </si>
  <si>
    <t>Sanja Lukić, Ivana Marić Zerdum, Marijan Varga, Nataša Trenčevski, Sonja Rupčić</t>
  </si>
  <si>
    <t>013848</t>
  </si>
  <si>
    <t xml:space="preserve">Fizika 7: radna bilježnica </t>
  </si>
  <si>
    <t>Zumbulka Beštak-Kadić, Nada Brković, Planinka Pećina, Luca Spetić, Danijela Šumić</t>
  </si>
  <si>
    <t xml:space="preserve">ALFA </t>
  </si>
  <si>
    <t>TEHNIČKA  KULTURA  7 :  radni materijal za izvođenje vježbi i praktičnog rada iz tehničke kulture za sedmi razred osnovne škole</t>
  </si>
  <si>
    <t>Leon Zakanji, Dragan Vlajinić, Damir Čović, Krešimir Kenfelj, Alenka Šimić, Sanja Prodanović Trlin, Marijan Vinković</t>
  </si>
  <si>
    <t>MAXIMAL 4: radna bilježnica njemačkog jezika za 7. razred osnovne škole, 4. godina učenja</t>
  </si>
  <si>
    <t>Julia Katharina Weber, Lidija Šober, Sandra Hohmann, Dagmar Glűck, Mirjana Klobučar</t>
  </si>
  <si>
    <t>#MOJPORTAL 7: radna bilježnica za informatiku u sedmom razredu osnovne škole</t>
  </si>
  <si>
    <t xml:space="preserve">ŠKOLSKA KNJIGA </t>
  </si>
  <si>
    <t>013916</t>
  </si>
  <si>
    <t>HRVATSKA  KRIJESNICA  8 : radna bilježnica za 8. razred osnovne škole</t>
  </si>
  <si>
    <t xml:space="preserve">Slavica Kovač, Danijela Zagorec, Mirjana Jukić, </t>
  </si>
  <si>
    <t>HELLO WORLD 8:  radna bilježnica za engleski jezik u osmom razredu osnovne škole - 8. godina učenja</t>
  </si>
  <si>
    <t>BIOLOGIJA 8: radna bilježnica iz biologije za osmi razred osnovne škole s materijalima za istraživačku nastavu</t>
  </si>
  <si>
    <t>Anica Banović, Martin Čiček, Anamarija Kirac, Ozrenka Meštrović, Tanja Petrač</t>
  </si>
  <si>
    <t>POKUSI - KEMIJA 8 : radna bilježnica s radnim listovima i priborom za izvođenje vježbi i pokusa iz kemije za osmi razred osnovne škole</t>
  </si>
  <si>
    <t>Sanja Lukić, Ivana Marić Zerdun, Marijan Varga, Dunja Maričević, Sandra Krmpotić-Gržančić</t>
  </si>
  <si>
    <t>013919</t>
  </si>
  <si>
    <t>Fizika 8: radna bilježnica i pribor za istraživačku nastavu fizike u osmom razredu osnovne škole</t>
  </si>
  <si>
    <t xml:space="preserve">FIZIKA </t>
  </si>
  <si>
    <t>Danijela Takač, Sandra Ivković, Senada Tuhtan, Iva Petričević, Ivana Zakanji, Tanja Paris, Mijo Dropuljić</t>
  </si>
  <si>
    <t>1000118617</t>
  </si>
  <si>
    <t xml:space="preserve">TK 8: radni materijali za izvođenje vježbi i praktičnog rada iz tehničke kulture za osmi razred osnovne škole    
</t>
  </si>
  <si>
    <t xml:space="preserve">Damir Čović, Valentina Dijačić, Krešimir Kenfelj, Tome 
Kovačević, Sanja Prodanović Trlin, Darko Suman, Alenka Šimić, Ivica Šimić, Marijan Vinković, Dragan Vlainić
</t>
  </si>
  <si>
    <t>013959</t>
  </si>
  <si>
    <t>014158</t>
  </si>
  <si>
    <t xml:space="preserve">
MAXIMAL 5 : radna bilježnica 
</t>
  </si>
  <si>
    <t xml:space="preserve">#mojportal8 : radna bilježnica za informatiku u osmom razredu osnovne škole </t>
  </si>
  <si>
    <t>Magdalena Babić, Nikolina Bubica, Stanko Leko, Zoran Dimovski,Mario Stančić, Ivana Ružić, Nikola Mihočka, Branko Vejnović</t>
  </si>
  <si>
    <t>013515</t>
  </si>
  <si>
    <t>U LJUBAVI I POMIRENJU: radna bilježnica za katolički vjeronauk 3. razred osnovne škole</t>
  </si>
  <si>
    <t>Tihana Petković, Ana Volf, Ivica Pažin</t>
  </si>
  <si>
    <t>Darovi vjere i zajedništva  :  radna  bilježnica</t>
  </si>
  <si>
    <t>Tihana Petković, Ana Volf, Ivica Pažin, Ante Pavlović</t>
  </si>
  <si>
    <t>SMILES 2 New Edition - radna bilježnica iz engleskog jezika za drugi razred osnovne škole</t>
  </si>
  <si>
    <t>SMILES 3 New Edition - radna bilježnica iz engleskog jezika za treći razred osnovne škole</t>
  </si>
  <si>
    <t>SMILES 3 New Edition -radna bilježnica iz engleskog jezika za treći razred osnovne škole</t>
  </si>
  <si>
    <t xml:space="preserve">PID 3 Pitam • Istražujem • Doznajem – (inter)aktivna radna bilježnica iz prirode i društva za treći razred osnovne škole                                                                        </t>
  </si>
  <si>
    <t>1000119192</t>
  </si>
  <si>
    <t>Gordana Ivančić, Maja Križman Roškar, Damir Tadić</t>
  </si>
  <si>
    <t>Gordana Ivančić, Maja Križman Roškar, Maja Jelić Kolar</t>
  </si>
  <si>
    <t>LIKOVNA MAPA 3-4, mapa za treći i četvrti razred osnovne škole</t>
  </si>
  <si>
    <t>Nataša Svoboda Arnautov, Sanja Basta</t>
  </si>
  <si>
    <t xml:space="preserve">Ponovi za ispit 3 , priprema učenika za ispit znanja ( HRV – MAT – PID )
</t>
  </si>
  <si>
    <t>šifra radne: 1000119019</t>
  </si>
  <si>
    <t>cijena 2022</t>
  </si>
  <si>
    <t>Gordana Ivančić, Maja Križman Roškar, Maja Jelić Kolar</t>
  </si>
  <si>
    <t>Gordana Ivančić</t>
  </si>
  <si>
    <t>Marijana Martić, Gordana Ivančić, Anita Čupić, Maja Matas</t>
  </si>
  <si>
    <t>Mapa nema autore</t>
  </si>
  <si>
    <t>nema autore</t>
  </si>
  <si>
    <t>nama autore</t>
  </si>
  <si>
    <t>Dario Abram, Ivana Kirin i Bojana Palijan</t>
  </si>
  <si>
    <t>Tihana Petković, Ana Volf</t>
  </si>
  <si>
    <t>013873</t>
  </si>
  <si>
    <t xml:space="preserve">MAXIMAL 1 KIDS, Radna bilježnica njemačkog jezika za četvrti razred osnovne škole, 1.godina učenja </t>
  </si>
  <si>
    <t>66160446752</t>
  </si>
  <si>
    <t>6611020011</t>
  </si>
  <si>
    <t>6611020013</t>
  </si>
  <si>
    <t>6611021004</t>
  </si>
  <si>
    <t>2. D i 2. TR</t>
  </si>
  <si>
    <t>1. A, B, C i 1.TR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</si>
</sst>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343A4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404040"/>
      <name val="Century Gothic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4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5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1" xfId="0" applyBorder="1"/>
    <xf numFmtId="0" fontId="0" fillId="0" borderId="0" xfId="0" applyBorder="1"/>
    <xf numFmtId="0" fontId="0" fillId="0" borderId="10" xfId="0" applyBorder="1" applyAlignment="1"/>
    <xf numFmtId="0" fontId="3" fillId="0" borderId="1" xfId="0" applyFont="1" applyBorder="1" applyAlignment="1">
      <alignment vertical="center" wrapText="1"/>
    </xf>
    <xf numFmtId="0" fontId="0" fillId="0" borderId="5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0" xfId="0" applyBorder="1"/>
    <xf numFmtId="0" fontId="0" fillId="0" borderId="3" xfId="0" applyBorder="1"/>
    <xf numFmtId="0" fontId="0" fillId="0" borderId="5" xfId="0" applyBorder="1" applyAlignment="1"/>
    <xf numFmtId="0" fontId="0" fillId="0" borderId="7" xfId="0" applyBorder="1" applyAlignment="1"/>
    <xf numFmtId="0" fontId="0" fillId="0" borderId="14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15" xfId="0" applyBorder="1"/>
    <xf numFmtId="0" fontId="0" fillId="0" borderId="8" xfId="0" applyBorder="1"/>
    <xf numFmtId="0" fontId="0" fillId="0" borderId="7" xfId="0" applyBorder="1"/>
    <xf numFmtId="0" fontId="0" fillId="0" borderId="18" xfId="0" applyBorder="1" applyAlignment="1"/>
    <xf numFmtId="0" fontId="0" fillId="0" borderId="16" xfId="0" applyBorder="1" applyAlignment="1"/>
    <xf numFmtId="0" fontId="0" fillId="0" borderId="9" xfId="0" applyBorder="1"/>
    <xf numFmtId="0" fontId="0" fillId="0" borderId="17" xfId="0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0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0" xfId="0" applyFont="1" applyBorder="1" applyAlignment="1"/>
    <xf numFmtId="2" fontId="0" fillId="0" borderId="11" xfId="0" applyNumberFormat="1" applyBorder="1" applyAlignment="1"/>
    <xf numFmtId="2" fontId="0" fillId="0" borderId="1" xfId="0" applyNumberFormat="1" applyBorder="1" applyAlignment="1"/>
    <xf numFmtId="2" fontId="0" fillId="0" borderId="3" xfId="0" applyNumberFormat="1" applyBorder="1" applyAlignment="1"/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2" fontId="0" fillId="0" borderId="1" xfId="0" applyNumberFormat="1" applyBorder="1"/>
    <xf numFmtId="0" fontId="2" fillId="0" borderId="7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1" fillId="0" borderId="1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/>
    <xf numFmtId="0" fontId="1" fillId="0" borderId="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0" borderId="1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9" fontId="0" fillId="0" borderId="0" xfId="0" applyNumberFormat="1" applyBorder="1"/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center"/>
    </xf>
    <xf numFmtId="49" fontId="2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vertical="center" wrapText="1"/>
    </xf>
    <xf numFmtId="49" fontId="5" fillId="2" borderId="0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2" fillId="0" borderId="23" xfId="0" applyNumberFormat="1" applyFont="1" applyFill="1" applyBorder="1" applyAlignment="1">
      <alignment horizontal="center" vertical="center" wrapText="1"/>
    </xf>
    <xf numFmtId="49" fontId="0" fillId="0" borderId="15" xfId="0" applyNumberFormat="1" applyBorder="1"/>
    <xf numFmtId="0" fontId="1" fillId="0" borderId="0" xfId="0" applyFont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/>
    <xf numFmtId="49" fontId="2" fillId="2" borderId="0" xfId="0" applyNumberFormat="1" applyFont="1" applyFill="1" applyBorder="1" applyAlignment="1">
      <alignment vertical="center" wrapText="1"/>
    </xf>
    <xf numFmtId="0" fontId="1" fillId="0" borderId="3" xfId="0" applyFont="1" applyBorder="1" applyAlignment="1"/>
    <xf numFmtId="0" fontId="1" fillId="0" borderId="4" xfId="0" applyFont="1" applyBorder="1" applyAlignment="1">
      <alignment vertical="center" wrapText="1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4" fillId="0" borderId="5" xfId="0" applyFont="1" applyBorder="1" applyAlignment="1">
      <alignment horizontal="left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25" fillId="0" borderId="1" xfId="0" applyFont="1" applyBorder="1"/>
    <xf numFmtId="0" fontId="9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5" fillId="0" borderId="0" xfId="0" applyNumberFormat="1" applyFont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49" fontId="0" fillId="0" borderId="1" xfId="0" applyNumberFormat="1" applyBorder="1" applyAlignment="1">
      <alignment horizontal="center"/>
    </xf>
    <xf numFmtId="2" fontId="0" fillId="0" borderId="3" xfId="0" applyNumberFormat="1" applyBorder="1"/>
    <xf numFmtId="0" fontId="26" fillId="2" borderId="1" xfId="0" applyFont="1" applyFill="1" applyBorder="1" applyAlignment="1">
      <alignment vertical="center" wrapText="1"/>
    </xf>
    <xf numFmtId="2" fontId="1" fillId="0" borderId="3" xfId="0" applyNumberFormat="1" applyFont="1" applyBorder="1"/>
    <xf numFmtId="2" fontId="1" fillId="0" borderId="11" xfId="0" applyNumberFormat="1" applyFont="1" applyBorder="1" applyAlignment="1"/>
    <xf numFmtId="2" fontId="1" fillId="0" borderId="1" xfId="0" applyNumberFormat="1" applyFont="1" applyBorder="1" applyAlignment="1"/>
    <xf numFmtId="2" fontId="2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7" fillId="0" borderId="1" xfId="0" applyFont="1" applyBorder="1"/>
    <xf numFmtId="0" fontId="14" fillId="0" borderId="1" xfId="0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2" xfId="0" applyBorder="1"/>
    <xf numFmtId="49" fontId="2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49" fontId="22" fillId="0" borderId="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/>
    <xf numFmtId="2" fontId="20" fillId="4" borderId="24" xfId="0" applyNumberFormat="1" applyFont="1" applyFill="1" applyBorder="1" applyAlignment="1">
      <alignment horizontal="center" vertical="center"/>
    </xf>
    <xf numFmtId="2" fontId="20" fillId="5" borderId="24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20" fillId="5" borderId="25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/>
    </xf>
    <xf numFmtId="1" fontId="30" fillId="4" borderId="24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/>
    </xf>
    <xf numFmtId="0" fontId="2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2" fillId="0" borderId="0" xfId="0" applyFont="1" applyFill="1" applyAlignment="1">
      <alignment horizontal="left" vertical="center" indent="2"/>
    </xf>
    <xf numFmtId="0" fontId="31" fillId="0" borderId="0" xfId="0" applyFont="1" applyAlignment="1">
      <alignment horizontal="center" vertical="center" wrapText="1"/>
    </xf>
    <xf numFmtId="0" fontId="30" fillId="4" borderId="24" xfId="0" applyFont="1" applyFill="1" applyBorder="1" applyAlignment="1">
      <alignment horizontal="left" vertical="distributed" wrapText="1"/>
    </xf>
    <xf numFmtId="0" fontId="30" fillId="4" borderId="24" xfId="1" applyFont="1" applyFill="1" applyBorder="1" applyAlignment="1">
      <alignment horizontal="left" vertical="distributed" wrapText="1"/>
    </xf>
    <xf numFmtId="0" fontId="9" fillId="0" borderId="4" xfId="0" applyFont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0" fillId="4" borderId="11" xfId="0" applyFill="1" applyBorder="1" applyAlignment="1"/>
    <xf numFmtId="0" fontId="31" fillId="0" borderId="9" xfId="0" applyFont="1" applyBorder="1" applyAlignment="1">
      <alignment horizont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2" fontId="1" fillId="5" borderId="11" xfId="0" applyNumberFormat="1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2" fontId="1" fillId="5" borderId="11" xfId="0" applyNumberFormat="1" applyFont="1" applyFill="1" applyBorder="1" applyAlignment="1">
      <alignment horizontal="center" vertical="center"/>
    </xf>
    <xf numFmtId="2" fontId="1" fillId="5" borderId="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1" fillId="0" borderId="1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5" borderId="10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2" fontId="0" fillId="5" borderId="11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2" fillId="4" borderId="19" xfId="0" applyNumberFormat="1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49" fontId="2" fillId="4" borderId="11" xfId="0" applyNumberFormat="1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9" fontId="20" fillId="4" borderId="6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5" xfId="0" applyFill="1" applyBorder="1"/>
    <xf numFmtId="2" fontId="1" fillId="4" borderId="12" xfId="0" applyNumberFormat="1" applyFont="1" applyFill="1" applyBorder="1" applyAlignment="1">
      <alignment horizontal="center"/>
    </xf>
    <xf numFmtId="0" fontId="0" fillId="4" borderId="0" xfId="0" applyFill="1"/>
    <xf numFmtId="0" fontId="0" fillId="4" borderId="7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" xfId="0" applyFill="1" applyBorder="1" applyAlignment="1"/>
    <xf numFmtId="0" fontId="34" fillId="3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wrapText="1"/>
    </xf>
    <xf numFmtId="0" fontId="33" fillId="3" borderId="10" xfId="0" applyFont="1" applyFill="1" applyBorder="1" applyAlignment="1">
      <alignment horizontal="center" wrapText="1"/>
    </xf>
    <xf numFmtId="0" fontId="33" fillId="3" borderId="3" xfId="0" applyFont="1" applyFill="1" applyBorder="1" applyAlignment="1">
      <alignment horizontal="center" wrapText="1"/>
    </xf>
    <xf numFmtId="0" fontId="34" fillId="3" borderId="4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8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785"/>
  <sheetViews>
    <sheetView tabSelected="1" topLeftCell="C1" zoomScale="80" zoomScaleNormal="80" workbookViewId="0">
      <selection activeCell="L17" sqref="L17"/>
    </sheetView>
  </sheetViews>
  <sheetFormatPr defaultColWidth="20" defaultRowHeight="15" x14ac:dyDescent="0.25"/>
  <cols>
    <col min="3" max="3" width="110.28515625" bestFit="1" customWidth="1"/>
    <col min="4" max="4" width="25" bestFit="1" customWidth="1"/>
    <col min="5" max="5" width="19.28515625" customWidth="1"/>
    <col min="6" max="6" width="22.5703125" style="173" customWidth="1"/>
    <col min="7" max="7" width="8" customWidth="1"/>
    <col min="8" max="9" width="9.28515625" customWidth="1"/>
    <col min="10" max="10" width="8" customWidth="1"/>
  </cols>
  <sheetData>
    <row r="3" spans="3:12" ht="15.75" x14ac:dyDescent="0.25">
      <c r="C3" s="1" t="s">
        <v>63</v>
      </c>
    </row>
    <row r="4" spans="3:12" ht="15.75" x14ac:dyDescent="0.25">
      <c r="C4" s="1" t="s">
        <v>61</v>
      </c>
    </row>
    <row r="5" spans="3:12" ht="15.6" customHeight="1" x14ac:dyDescent="0.3">
      <c r="C5" s="2"/>
    </row>
    <row r="6" spans="3:12" ht="15.6" customHeight="1" x14ac:dyDescent="0.3">
      <c r="C6" s="2" t="s">
        <v>294</v>
      </c>
    </row>
    <row r="7" spans="3:12" ht="16.149999999999999" customHeight="1" thickBot="1" x14ac:dyDescent="0.35">
      <c r="C7" s="1"/>
    </row>
    <row r="8" spans="3:12" ht="16.5" thickBot="1" x14ac:dyDescent="0.3">
      <c r="C8" s="11" t="s">
        <v>0</v>
      </c>
      <c r="D8" s="23" t="s">
        <v>1</v>
      </c>
      <c r="E8" s="23" t="s">
        <v>2</v>
      </c>
      <c r="F8" s="174" t="s">
        <v>3</v>
      </c>
      <c r="G8" s="352" t="s">
        <v>4</v>
      </c>
      <c r="H8" s="352" t="s">
        <v>5</v>
      </c>
      <c r="I8" s="302"/>
      <c r="J8" s="352" t="s">
        <v>6</v>
      </c>
      <c r="K8" s="376" t="s">
        <v>62</v>
      </c>
    </row>
    <row r="9" spans="3:12" ht="48" customHeight="1" thickBot="1" x14ac:dyDescent="0.3">
      <c r="C9" s="381" t="s">
        <v>7</v>
      </c>
      <c r="D9" s="382"/>
      <c r="E9" s="382"/>
      <c r="F9" s="383"/>
      <c r="G9" s="353"/>
      <c r="H9" s="353"/>
      <c r="I9" s="303"/>
      <c r="J9" s="353"/>
      <c r="K9" s="377"/>
    </row>
    <row r="10" spans="3:12" ht="48" customHeight="1" thickBot="1" x14ac:dyDescent="0.3">
      <c r="C10" s="122" t="s">
        <v>84</v>
      </c>
      <c r="D10" s="127" t="s">
        <v>69</v>
      </c>
      <c r="E10" s="36" t="s">
        <v>85</v>
      </c>
      <c r="F10" s="171" t="s">
        <v>128</v>
      </c>
      <c r="G10" s="111"/>
      <c r="H10" s="123">
        <v>46</v>
      </c>
      <c r="I10" s="305"/>
      <c r="J10" s="111"/>
      <c r="K10" s="112"/>
    </row>
    <row r="11" spans="3:12" ht="16.5" thickBot="1" x14ac:dyDescent="0.3">
      <c r="C11" s="146" t="s">
        <v>112</v>
      </c>
      <c r="D11" s="4" t="s">
        <v>69</v>
      </c>
      <c r="E11" s="4" t="s">
        <v>85</v>
      </c>
      <c r="F11" s="172" t="s">
        <v>130</v>
      </c>
      <c r="G11" s="37"/>
      <c r="H11" s="124">
        <v>39</v>
      </c>
      <c r="I11" s="124"/>
      <c r="J11" s="37"/>
      <c r="K11" s="39"/>
      <c r="L11" s="82"/>
    </row>
    <row r="12" spans="3:12" ht="16.149999999999999" customHeight="1" thickBot="1" x14ac:dyDescent="0.35">
      <c r="C12" s="381" t="s">
        <v>8</v>
      </c>
      <c r="D12" s="382"/>
      <c r="E12" s="382"/>
      <c r="F12" s="383"/>
      <c r="G12" s="37"/>
      <c r="H12" s="125"/>
      <c r="I12" s="125"/>
      <c r="J12" s="37"/>
      <c r="K12" s="76"/>
      <c r="L12" s="82"/>
    </row>
    <row r="13" spans="3:12" ht="39" thickBot="1" x14ac:dyDescent="0.3">
      <c r="C13" s="109" t="s">
        <v>86</v>
      </c>
      <c r="D13" s="4" t="s">
        <v>87</v>
      </c>
      <c r="E13" s="4" t="s">
        <v>85</v>
      </c>
      <c r="F13" s="172" t="s">
        <v>129</v>
      </c>
      <c r="G13" s="37"/>
      <c r="H13" s="124">
        <v>44</v>
      </c>
      <c r="I13" s="124"/>
      <c r="J13" s="37"/>
      <c r="K13" s="87"/>
      <c r="L13" s="82"/>
    </row>
    <row r="14" spans="3:12" ht="16.149999999999999" thickBot="1" x14ac:dyDescent="0.35">
      <c r="C14" s="109"/>
      <c r="D14" s="4"/>
      <c r="E14" s="5"/>
      <c r="F14" s="175"/>
      <c r="G14" s="37"/>
      <c r="H14" s="125"/>
      <c r="I14" s="125"/>
      <c r="J14" s="37"/>
      <c r="K14" s="39"/>
    </row>
    <row r="15" spans="3:12" ht="16.5" thickBot="1" x14ac:dyDescent="0.3">
      <c r="C15" s="110" t="s">
        <v>9</v>
      </c>
      <c r="D15" s="108"/>
      <c r="E15" s="108"/>
      <c r="F15" s="176"/>
      <c r="G15" s="37"/>
      <c r="H15" s="125"/>
      <c r="I15" s="125"/>
      <c r="J15" s="37"/>
      <c r="K15" s="76"/>
      <c r="L15" s="82"/>
    </row>
    <row r="16" spans="3:12" ht="15" customHeight="1" x14ac:dyDescent="0.25">
      <c r="C16" s="354" t="s">
        <v>88</v>
      </c>
      <c r="D16" s="390" t="s">
        <v>89</v>
      </c>
      <c r="E16" s="390" t="s">
        <v>85</v>
      </c>
      <c r="F16" s="392" t="s">
        <v>131</v>
      </c>
      <c r="G16" s="370"/>
      <c r="H16" s="378">
        <v>49</v>
      </c>
      <c r="I16" s="304"/>
      <c r="J16" s="370"/>
      <c r="K16" s="370"/>
      <c r="L16" s="82"/>
    </row>
    <row r="17" spans="3:12" ht="62.25" customHeight="1" thickBot="1" x14ac:dyDescent="0.3">
      <c r="C17" s="355"/>
      <c r="D17" s="391"/>
      <c r="E17" s="391"/>
      <c r="F17" s="393"/>
      <c r="G17" s="371"/>
      <c r="H17" s="379"/>
      <c r="I17" s="305"/>
      <c r="J17" s="371"/>
      <c r="K17" s="371"/>
      <c r="L17" s="82"/>
    </row>
    <row r="18" spans="3:12" ht="32.25" customHeight="1" thickBot="1" x14ac:dyDescent="0.35">
      <c r="C18" s="381" t="s">
        <v>10</v>
      </c>
      <c r="D18" s="382"/>
      <c r="E18" s="382"/>
      <c r="F18" s="383"/>
      <c r="G18" s="37"/>
      <c r="H18" s="125"/>
      <c r="I18" s="125"/>
      <c r="J18" s="37"/>
      <c r="K18" s="84"/>
      <c r="L18" s="82"/>
    </row>
    <row r="19" spans="3:12" ht="16.5" thickBot="1" x14ac:dyDescent="0.3">
      <c r="C19" s="104" t="s">
        <v>90</v>
      </c>
      <c r="D19" s="104"/>
      <c r="E19" s="104" t="s">
        <v>85</v>
      </c>
      <c r="F19" s="177" t="s">
        <v>132</v>
      </c>
      <c r="G19" s="37"/>
      <c r="H19" s="124">
        <v>65</v>
      </c>
      <c r="I19" s="124"/>
      <c r="J19" s="37"/>
      <c r="K19" s="39"/>
      <c r="L19" s="82"/>
    </row>
    <row r="20" spans="3:12" ht="32.25" customHeight="1" thickBot="1" x14ac:dyDescent="0.35">
      <c r="C20" s="381" t="s">
        <v>11</v>
      </c>
      <c r="D20" s="382"/>
      <c r="E20" s="382"/>
      <c r="F20" s="383"/>
      <c r="G20" s="37"/>
      <c r="H20" s="125"/>
      <c r="I20" s="125"/>
      <c r="J20" s="37"/>
      <c r="K20" s="76"/>
      <c r="L20" s="82"/>
    </row>
    <row r="21" spans="3:12" ht="15" customHeight="1" x14ac:dyDescent="0.25">
      <c r="C21" s="354" t="s">
        <v>99</v>
      </c>
      <c r="D21" s="358" t="s">
        <v>100</v>
      </c>
      <c r="E21" s="358" t="s">
        <v>101</v>
      </c>
      <c r="F21" s="366" t="s">
        <v>289</v>
      </c>
      <c r="G21" s="370"/>
      <c r="H21" s="378">
        <v>59</v>
      </c>
      <c r="I21" s="304"/>
      <c r="J21" s="370"/>
      <c r="K21" s="370"/>
      <c r="L21" s="82"/>
    </row>
    <row r="22" spans="3:12" ht="15.75" customHeight="1" thickBot="1" x14ac:dyDescent="0.3">
      <c r="C22" s="355"/>
      <c r="D22" s="359"/>
      <c r="E22" s="359"/>
      <c r="F22" s="367"/>
      <c r="G22" s="371"/>
      <c r="H22" s="379"/>
      <c r="I22" s="305"/>
      <c r="J22" s="371"/>
      <c r="K22" s="371"/>
      <c r="L22" s="82"/>
    </row>
    <row r="23" spans="3:12" ht="48" customHeight="1" thickBot="1" x14ac:dyDescent="0.3">
      <c r="C23" s="381" t="s">
        <v>12</v>
      </c>
      <c r="D23" s="382"/>
      <c r="E23" s="382"/>
      <c r="F23" s="383"/>
      <c r="G23" s="37"/>
      <c r="H23" s="125"/>
      <c r="I23" s="125"/>
      <c r="J23" s="37"/>
      <c r="K23" s="39"/>
    </row>
    <row r="24" spans="3:12" ht="15.6" customHeight="1" x14ac:dyDescent="0.25">
      <c r="C24" s="358" t="s">
        <v>123</v>
      </c>
      <c r="D24" s="397" t="s">
        <v>286</v>
      </c>
      <c r="E24" s="385" t="s">
        <v>124</v>
      </c>
      <c r="F24" s="388">
        <v>186430</v>
      </c>
      <c r="G24" s="370"/>
      <c r="H24" s="378"/>
      <c r="I24" s="304"/>
      <c r="J24" s="370"/>
      <c r="K24" s="370"/>
      <c r="L24" s="82"/>
    </row>
    <row r="25" spans="3:12" ht="15" customHeight="1" x14ac:dyDescent="0.25">
      <c r="C25" s="384"/>
      <c r="D25" s="398"/>
      <c r="E25" s="386"/>
      <c r="F25" s="389"/>
      <c r="G25" s="380"/>
      <c r="H25" s="394"/>
      <c r="I25" s="306"/>
      <c r="J25" s="380"/>
      <c r="K25" s="380"/>
      <c r="L25" s="82"/>
    </row>
    <row r="26" spans="3:12" ht="15.75" customHeight="1" thickBot="1" x14ac:dyDescent="0.3">
      <c r="C26" s="359"/>
      <c r="D26" s="399"/>
      <c r="E26" s="387"/>
      <c r="F26" s="400"/>
      <c r="G26" s="371"/>
      <c r="H26" s="379"/>
      <c r="I26" s="305"/>
      <c r="J26" s="371"/>
      <c r="K26" s="371"/>
      <c r="L26" s="82"/>
    </row>
    <row r="27" spans="3:12" ht="16.149999999999999" thickBot="1" x14ac:dyDescent="0.35">
      <c r="C27" s="381" t="s">
        <v>13</v>
      </c>
      <c r="D27" s="382"/>
      <c r="E27" s="382"/>
      <c r="F27" s="383"/>
      <c r="G27" s="37"/>
      <c r="H27" s="121"/>
      <c r="I27" s="121"/>
      <c r="J27" s="37"/>
      <c r="K27" s="84"/>
      <c r="L27" s="82"/>
    </row>
    <row r="28" spans="3:12" ht="32.25" thickBot="1" x14ac:dyDescent="0.3">
      <c r="C28" s="143" t="s">
        <v>125</v>
      </c>
      <c r="D28" s="108" t="s">
        <v>126</v>
      </c>
      <c r="E28" s="8" t="s">
        <v>172</v>
      </c>
      <c r="F28" s="195" t="s">
        <v>127</v>
      </c>
      <c r="G28" s="37"/>
      <c r="H28" s="124">
        <v>53</v>
      </c>
      <c r="I28" s="124"/>
      <c r="J28" s="37"/>
      <c r="K28" s="85"/>
      <c r="L28" s="82"/>
    </row>
    <row r="29" spans="3:12" ht="15.75" x14ac:dyDescent="0.25">
      <c r="C29" s="2" t="s">
        <v>14</v>
      </c>
      <c r="F29" s="196"/>
    </row>
    <row r="30" spans="3:12" ht="15.6" x14ac:dyDescent="0.3">
      <c r="C30" s="1"/>
    </row>
    <row r="31" spans="3:12" ht="15.6" x14ac:dyDescent="0.3">
      <c r="C31" s="1"/>
    </row>
    <row r="32" spans="3:12" ht="15.6" x14ac:dyDescent="0.3">
      <c r="C32" s="1"/>
    </row>
    <row r="33" spans="2:12" ht="15.6" x14ac:dyDescent="0.3">
      <c r="C33" s="1"/>
    </row>
    <row r="34" spans="2:12" ht="15.6" x14ac:dyDescent="0.3">
      <c r="C34" s="1"/>
    </row>
    <row r="35" spans="2:12" ht="15.6" x14ac:dyDescent="0.3">
      <c r="C35" s="1"/>
    </row>
    <row r="36" spans="2:12" ht="15.6" x14ac:dyDescent="0.3">
      <c r="C36" s="1"/>
    </row>
    <row r="37" spans="2:12" ht="15.6" x14ac:dyDescent="0.3">
      <c r="C37" s="1"/>
    </row>
    <row r="38" spans="2:12" ht="15.75" x14ac:dyDescent="0.25">
      <c r="C38" s="1" t="s">
        <v>63</v>
      </c>
    </row>
    <row r="39" spans="2:12" ht="15.75" x14ac:dyDescent="0.25">
      <c r="C39" s="1" t="s">
        <v>61</v>
      </c>
    </row>
    <row r="40" spans="2:12" ht="15.6" x14ac:dyDescent="0.3">
      <c r="C40" s="1"/>
    </row>
    <row r="41" spans="2:12" ht="15.6" x14ac:dyDescent="0.3">
      <c r="C41" s="10"/>
    </row>
    <row r="42" spans="2:12" ht="15.6" x14ac:dyDescent="0.3">
      <c r="C42" s="2" t="s">
        <v>133</v>
      </c>
    </row>
    <row r="43" spans="2:12" ht="16.149999999999999" thickBot="1" x14ac:dyDescent="0.35">
      <c r="C43" s="10"/>
    </row>
    <row r="44" spans="2:12" ht="16.5" thickBot="1" x14ac:dyDescent="0.3">
      <c r="C44" s="11" t="s">
        <v>0</v>
      </c>
      <c r="D44" s="23" t="s">
        <v>1</v>
      </c>
      <c r="E44" s="23" t="s">
        <v>2</v>
      </c>
      <c r="F44" s="174" t="s">
        <v>3</v>
      </c>
      <c r="G44" s="352" t="s">
        <v>4</v>
      </c>
      <c r="H44" s="352" t="s">
        <v>5</v>
      </c>
      <c r="I44" s="481" t="s">
        <v>278</v>
      </c>
      <c r="J44" s="352" t="s">
        <v>6</v>
      </c>
      <c r="K44" s="376" t="s">
        <v>62</v>
      </c>
    </row>
    <row r="45" spans="2:12" ht="16.5" thickBot="1" x14ac:dyDescent="0.3">
      <c r="C45" s="381" t="s">
        <v>7</v>
      </c>
      <c r="D45" s="382"/>
      <c r="E45" s="382"/>
      <c r="F45" s="383"/>
      <c r="G45" s="353"/>
      <c r="H45" s="353"/>
      <c r="I45" s="482"/>
      <c r="J45" s="353"/>
      <c r="K45" s="377"/>
      <c r="L45" s="82"/>
    </row>
    <row r="46" spans="2:12" ht="32.25" thickBot="1" x14ac:dyDescent="0.3">
      <c r="C46" s="466" t="s">
        <v>162</v>
      </c>
      <c r="D46" s="339" t="s">
        <v>280</v>
      </c>
      <c r="E46" s="467" t="s">
        <v>108</v>
      </c>
      <c r="F46" s="468" t="s">
        <v>163</v>
      </c>
      <c r="G46" s="40"/>
      <c r="H46" s="206">
        <v>12.99</v>
      </c>
      <c r="I46" s="325">
        <v>12.99</v>
      </c>
      <c r="J46" s="79"/>
      <c r="K46" s="79"/>
      <c r="L46" s="82"/>
    </row>
    <row r="47" spans="2:12" ht="48" thickBot="1" x14ac:dyDescent="0.3">
      <c r="B47" s="336"/>
      <c r="C47" s="466" t="s">
        <v>164</v>
      </c>
      <c r="D47" s="469" t="s">
        <v>279</v>
      </c>
      <c r="E47" s="467" t="s">
        <v>108</v>
      </c>
      <c r="F47" s="468" t="s">
        <v>165</v>
      </c>
      <c r="G47" s="40"/>
      <c r="H47" s="206">
        <v>69</v>
      </c>
      <c r="I47" s="325">
        <v>69</v>
      </c>
      <c r="J47" s="79"/>
      <c r="K47" s="79"/>
      <c r="L47" s="82"/>
    </row>
    <row r="48" spans="2:12" ht="16.5" thickBot="1" x14ac:dyDescent="0.3">
      <c r="C48" s="470" t="s">
        <v>8</v>
      </c>
      <c r="D48" s="471"/>
      <c r="E48" s="471"/>
      <c r="F48" s="472"/>
      <c r="G48" s="37"/>
      <c r="H48" s="37"/>
      <c r="I48" s="483"/>
      <c r="J48" s="47"/>
      <c r="K48" s="76"/>
      <c r="L48" s="82"/>
    </row>
    <row r="49" spans="2:13" ht="48" thickBot="1" x14ac:dyDescent="0.3">
      <c r="C49" s="343" t="s">
        <v>167</v>
      </c>
      <c r="D49" s="340" t="s">
        <v>281</v>
      </c>
      <c r="E49" s="473" t="s">
        <v>108</v>
      </c>
      <c r="F49" s="474" t="s">
        <v>161</v>
      </c>
      <c r="G49" s="39"/>
      <c r="H49" s="206">
        <v>59</v>
      </c>
      <c r="I49" s="325">
        <v>59</v>
      </c>
      <c r="J49" s="40"/>
      <c r="K49" s="39"/>
      <c r="L49" s="82"/>
    </row>
    <row r="50" spans="2:13" ht="32.25" thickBot="1" x14ac:dyDescent="0.3">
      <c r="B50" s="335"/>
      <c r="C50" s="466" t="s">
        <v>164</v>
      </c>
      <c r="D50" s="475"/>
      <c r="E50" s="467" t="s">
        <v>108</v>
      </c>
      <c r="F50" s="468" t="s">
        <v>165</v>
      </c>
      <c r="G50" s="344"/>
      <c r="H50" s="334">
        <v>69</v>
      </c>
      <c r="I50" s="484"/>
      <c r="J50" s="79"/>
      <c r="K50" s="79"/>
      <c r="L50" s="82"/>
    </row>
    <row r="51" spans="2:13" ht="16.5" thickBot="1" x14ac:dyDescent="0.3">
      <c r="C51" s="470" t="s">
        <v>9</v>
      </c>
      <c r="D51" s="471"/>
      <c r="E51" s="471"/>
      <c r="F51" s="472"/>
      <c r="G51" s="429"/>
      <c r="H51" s="370"/>
      <c r="I51" s="485"/>
      <c r="J51" s="431"/>
      <c r="K51" s="95"/>
      <c r="L51" s="82"/>
    </row>
    <row r="52" spans="2:13" ht="15.75" hidden="1" customHeight="1" x14ac:dyDescent="0.25">
      <c r="C52" s="343"/>
      <c r="D52" s="476"/>
      <c r="E52" s="343"/>
      <c r="F52" s="477"/>
      <c r="G52" s="430"/>
      <c r="H52" s="371"/>
      <c r="I52" s="486"/>
      <c r="J52" s="432"/>
      <c r="K52" s="96"/>
      <c r="L52" s="82"/>
    </row>
    <row r="53" spans="2:13" ht="32.25" thickBot="1" x14ac:dyDescent="0.3">
      <c r="C53" s="466" t="s">
        <v>164</v>
      </c>
      <c r="D53" s="475"/>
      <c r="E53" s="467" t="s">
        <v>108</v>
      </c>
      <c r="F53" s="468" t="s">
        <v>165</v>
      </c>
      <c r="G53" s="344"/>
      <c r="H53" s="334">
        <v>69</v>
      </c>
      <c r="I53" s="487"/>
      <c r="J53" s="79"/>
      <c r="K53" s="79"/>
      <c r="L53" s="82"/>
      <c r="M53" s="44"/>
    </row>
    <row r="54" spans="2:13" ht="16.5" thickBot="1" x14ac:dyDescent="0.3">
      <c r="C54" s="470" t="s">
        <v>10</v>
      </c>
      <c r="D54" s="471"/>
      <c r="E54" s="471"/>
      <c r="F54" s="472"/>
      <c r="G54" s="39"/>
      <c r="H54" s="39"/>
      <c r="I54" s="488"/>
      <c r="J54" s="39"/>
      <c r="K54" s="76"/>
      <c r="L54" s="82"/>
      <c r="M54" s="44"/>
    </row>
    <row r="55" spans="2:13" ht="32.25" thickBot="1" x14ac:dyDescent="0.3">
      <c r="C55" s="478" t="s">
        <v>166</v>
      </c>
      <c r="D55" s="479"/>
      <c r="E55" s="467" t="s">
        <v>108</v>
      </c>
      <c r="F55" s="480" t="s">
        <v>160</v>
      </c>
      <c r="G55" s="41"/>
      <c r="H55" s="207">
        <v>69</v>
      </c>
      <c r="I55" s="325">
        <v>69</v>
      </c>
      <c r="J55" s="41"/>
      <c r="K55" s="76"/>
      <c r="L55" s="82"/>
      <c r="M55" s="44"/>
    </row>
    <row r="56" spans="2:13" ht="16.149999999999999" thickBot="1" x14ac:dyDescent="0.35">
      <c r="C56" s="381" t="s">
        <v>11</v>
      </c>
      <c r="D56" s="382"/>
      <c r="E56" s="382"/>
      <c r="F56" s="383"/>
      <c r="G56" s="41"/>
      <c r="H56" s="39"/>
      <c r="I56" s="77"/>
      <c r="J56" s="77"/>
      <c r="K56" s="76"/>
      <c r="L56" s="82"/>
      <c r="M56" s="44"/>
    </row>
    <row r="57" spans="2:13" ht="15" customHeight="1" x14ac:dyDescent="0.25">
      <c r="C57" s="354" t="s">
        <v>267</v>
      </c>
      <c r="D57" s="358" t="s">
        <v>100</v>
      </c>
      <c r="E57" s="358" t="s">
        <v>101</v>
      </c>
      <c r="F57" s="360" t="s">
        <v>290</v>
      </c>
      <c r="G57" s="370"/>
      <c r="H57" s="378">
        <v>61.7</v>
      </c>
      <c r="I57" s="304"/>
      <c r="J57" s="370"/>
      <c r="K57" s="370"/>
      <c r="L57" s="82"/>
      <c r="M57" s="44"/>
    </row>
    <row r="58" spans="2:13" ht="15.75" customHeight="1" thickBot="1" x14ac:dyDescent="0.3">
      <c r="C58" s="355"/>
      <c r="D58" s="359"/>
      <c r="E58" s="359"/>
      <c r="F58" s="361"/>
      <c r="G58" s="371"/>
      <c r="H58" s="379"/>
      <c r="I58" s="305"/>
      <c r="J58" s="371"/>
      <c r="K58" s="371"/>
      <c r="L58" s="82"/>
      <c r="M58" s="44"/>
    </row>
    <row r="59" spans="2:13" ht="16.5" thickBot="1" x14ac:dyDescent="0.3">
      <c r="C59" s="255" t="s">
        <v>12</v>
      </c>
      <c r="D59" s="15"/>
      <c r="E59" s="108"/>
      <c r="F59" s="178"/>
      <c r="G59" s="39"/>
      <c r="H59" s="114"/>
      <c r="I59" s="114"/>
      <c r="J59" s="39"/>
      <c r="K59" s="37"/>
      <c r="L59" s="82"/>
      <c r="M59" s="44"/>
    </row>
    <row r="60" spans="2:13" ht="15.75" customHeight="1" x14ac:dyDescent="0.25">
      <c r="C60" s="354" t="s">
        <v>134</v>
      </c>
      <c r="D60" s="358" t="s">
        <v>135</v>
      </c>
      <c r="E60" s="358" t="s">
        <v>124</v>
      </c>
      <c r="F60" s="388">
        <v>186432</v>
      </c>
      <c r="G60" s="370"/>
      <c r="H60" s="395"/>
      <c r="I60" s="307"/>
      <c r="J60" s="370"/>
      <c r="K60" s="370"/>
      <c r="L60" s="82"/>
      <c r="M60" s="44"/>
    </row>
    <row r="61" spans="2:13" ht="15.75" customHeight="1" thickBot="1" x14ac:dyDescent="0.3">
      <c r="C61" s="355"/>
      <c r="D61" s="359"/>
      <c r="E61" s="359"/>
      <c r="F61" s="389"/>
      <c r="G61" s="371"/>
      <c r="H61" s="396"/>
      <c r="I61" s="308"/>
      <c r="J61" s="371"/>
      <c r="K61" s="371"/>
      <c r="L61" s="82"/>
      <c r="M61" s="44"/>
    </row>
    <row r="62" spans="2:13" ht="16.149999999999999" thickBot="1" x14ac:dyDescent="0.35">
      <c r="C62" s="255" t="s">
        <v>13</v>
      </c>
      <c r="D62" s="13"/>
      <c r="E62" s="13"/>
      <c r="F62" s="180"/>
      <c r="G62" s="40"/>
      <c r="H62" s="115"/>
      <c r="I62" s="114"/>
      <c r="J62" s="40"/>
      <c r="K62" s="86"/>
      <c r="L62" s="82"/>
      <c r="M62" s="44"/>
    </row>
    <row r="63" spans="2:13" ht="32.25" thickBot="1" x14ac:dyDescent="0.3">
      <c r="C63" s="258" t="s">
        <v>136</v>
      </c>
      <c r="D63" s="108" t="s">
        <v>137</v>
      </c>
      <c r="E63" s="108" t="s">
        <v>172</v>
      </c>
      <c r="F63" s="176" t="s">
        <v>287</v>
      </c>
      <c r="G63" s="39"/>
      <c r="H63" s="256">
        <v>53</v>
      </c>
      <c r="I63" s="305"/>
      <c r="J63" s="39"/>
      <c r="K63" s="37"/>
      <c r="L63" s="82"/>
      <c r="M63" s="44"/>
    </row>
    <row r="64" spans="2:13" ht="15.75" x14ac:dyDescent="0.25">
      <c r="C64" s="2" t="s">
        <v>14</v>
      </c>
    </row>
    <row r="65" spans="3:12" ht="15.6" x14ac:dyDescent="0.3">
      <c r="C65" s="10"/>
    </row>
    <row r="66" spans="3:12" ht="15.6" x14ac:dyDescent="0.3">
      <c r="C66" s="10"/>
    </row>
    <row r="67" spans="3:12" ht="15.6" x14ac:dyDescent="0.3">
      <c r="C67" s="10"/>
    </row>
    <row r="68" spans="3:12" ht="15.6" x14ac:dyDescent="0.3">
      <c r="C68" s="10"/>
    </row>
    <row r="69" spans="3:12" ht="15.6" x14ac:dyDescent="0.3">
      <c r="C69" s="10"/>
    </row>
    <row r="70" spans="3:12" ht="15.75" x14ac:dyDescent="0.25">
      <c r="C70" s="1" t="s">
        <v>64</v>
      </c>
    </row>
    <row r="71" spans="3:12" ht="15.75" x14ac:dyDescent="0.25">
      <c r="C71" s="1" t="s">
        <v>61</v>
      </c>
    </row>
    <row r="72" spans="3:12" ht="15.6" x14ac:dyDescent="0.3">
      <c r="C72" s="10"/>
    </row>
    <row r="73" spans="3:12" ht="15.6" x14ac:dyDescent="0.3">
      <c r="C73" s="10"/>
    </row>
    <row r="74" spans="3:12" ht="15.6" x14ac:dyDescent="0.3">
      <c r="C74" s="2" t="s">
        <v>293</v>
      </c>
    </row>
    <row r="75" spans="3:12" ht="16.149999999999999" thickBot="1" x14ac:dyDescent="0.35">
      <c r="C75" s="10"/>
    </row>
    <row r="76" spans="3:12" ht="16.5" customHeight="1" thickBot="1" x14ac:dyDescent="0.3">
      <c r="C76" s="11" t="s">
        <v>0</v>
      </c>
      <c r="D76" s="358" t="s">
        <v>1</v>
      </c>
      <c r="E76" s="358" t="s">
        <v>2</v>
      </c>
      <c r="F76" s="360" t="s">
        <v>3</v>
      </c>
      <c r="G76" s="352" t="s">
        <v>4</v>
      </c>
      <c r="H76" s="352" t="s">
        <v>5</v>
      </c>
      <c r="I76" s="346" t="s">
        <v>278</v>
      </c>
      <c r="J76" s="352" t="s">
        <v>6</v>
      </c>
      <c r="K76" s="376" t="s">
        <v>62</v>
      </c>
    </row>
    <row r="77" spans="3:12" ht="16.5" thickBot="1" x14ac:dyDescent="0.3">
      <c r="C77" s="7" t="s">
        <v>7</v>
      </c>
      <c r="D77" s="359"/>
      <c r="E77" s="359"/>
      <c r="F77" s="361"/>
      <c r="G77" s="353"/>
      <c r="H77" s="353"/>
      <c r="I77" s="347"/>
      <c r="J77" s="353"/>
      <c r="K77" s="377"/>
      <c r="L77" s="82"/>
    </row>
    <row r="78" spans="3:12" ht="32.25" thickBot="1" x14ac:dyDescent="0.3">
      <c r="C78" s="107" t="s">
        <v>106</v>
      </c>
      <c r="D78" s="197" t="s">
        <v>107</v>
      </c>
      <c r="E78" s="489" t="s">
        <v>108</v>
      </c>
      <c r="F78" s="194">
        <v>1000119298</v>
      </c>
      <c r="G78" s="141"/>
      <c r="H78" s="149">
        <v>35</v>
      </c>
      <c r="I78" s="326">
        <v>35</v>
      </c>
      <c r="J78" s="141"/>
      <c r="K78" s="141"/>
      <c r="L78" s="82"/>
    </row>
    <row r="79" spans="3:12" ht="15" customHeight="1" x14ac:dyDescent="0.25">
      <c r="C79" s="368"/>
      <c r="D79" s="356"/>
      <c r="E79" s="490"/>
      <c r="F79" s="360"/>
      <c r="G79" s="370"/>
      <c r="H79" s="395"/>
      <c r="I79" s="307"/>
      <c r="J79" s="370"/>
      <c r="K79" s="370"/>
      <c r="L79" s="82"/>
    </row>
    <row r="80" spans="3:12" ht="15.75" customHeight="1" thickBot="1" x14ac:dyDescent="0.3">
      <c r="C80" s="369"/>
      <c r="D80" s="357"/>
      <c r="E80" s="491"/>
      <c r="F80" s="361"/>
      <c r="G80" s="371"/>
      <c r="H80" s="396"/>
      <c r="I80" s="308"/>
      <c r="J80" s="371"/>
      <c r="K80" s="371"/>
      <c r="L80" s="82"/>
    </row>
    <row r="81" spans="3:13" ht="16.5" thickBot="1" x14ac:dyDescent="0.3">
      <c r="C81" s="12" t="s">
        <v>8</v>
      </c>
      <c r="D81" s="8"/>
      <c r="E81" s="492"/>
      <c r="F81" s="178"/>
      <c r="G81" s="40"/>
      <c r="H81" s="114"/>
      <c r="I81" s="114"/>
      <c r="J81" s="40"/>
      <c r="K81" s="76"/>
      <c r="L81" s="82"/>
    </row>
    <row r="82" spans="3:13" ht="15.75" customHeight="1" x14ac:dyDescent="0.25">
      <c r="C82" s="358" t="s">
        <v>109</v>
      </c>
      <c r="D82" s="362" t="s">
        <v>110</v>
      </c>
      <c r="E82" s="493" t="s">
        <v>108</v>
      </c>
      <c r="F82" s="366">
        <v>1000119000</v>
      </c>
      <c r="G82" s="402"/>
      <c r="H82" s="405">
        <v>59</v>
      </c>
      <c r="I82" s="350">
        <v>59</v>
      </c>
      <c r="J82" s="370"/>
      <c r="K82" s="370"/>
    </row>
    <row r="83" spans="3:13" ht="15" customHeight="1" x14ac:dyDescent="0.25">
      <c r="C83" s="384"/>
      <c r="D83" s="412"/>
      <c r="E83" s="494"/>
      <c r="F83" s="401"/>
      <c r="G83" s="403"/>
      <c r="H83" s="406"/>
      <c r="I83" s="433"/>
      <c r="J83" s="380"/>
      <c r="K83" s="380"/>
    </row>
    <row r="84" spans="3:13" ht="15.75" customHeight="1" thickBot="1" x14ac:dyDescent="0.3">
      <c r="C84" s="359"/>
      <c r="D84" s="363"/>
      <c r="E84" s="495"/>
      <c r="F84" s="367"/>
      <c r="G84" s="404"/>
      <c r="H84" s="407"/>
      <c r="I84" s="351"/>
      <c r="J84" s="371"/>
      <c r="K84" s="371"/>
      <c r="M84" s="44"/>
    </row>
    <row r="85" spans="3:13" ht="15" customHeight="1" x14ac:dyDescent="0.25">
      <c r="C85" s="368"/>
      <c r="D85" s="356"/>
      <c r="E85" s="490"/>
      <c r="F85" s="360"/>
      <c r="G85" s="370"/>
      <c r="H85" s="395"/>
      <c r="I85" s="307"/>
      <c r="J85" s="370"/>
      <c r="K85" s="370"/>
      <c r="L85" s="82"/>
      <c r="M85" s="44"/>
    </row>
    <row r="86" spans="3:13" ht="15.75" customHeight="1" thickBot="1" x14ac:dyDescent="0.3">
      <c r="C86" s="369"/>
      <c r="D86" s="357"/>
      <c r="E86" s="491"/>
      <c r="F86" s="361"/>
      <c r="G86" s="371"/>
      <c r="H86" s="396"/>
      <c r="I86" s="308"/>
      <c r="J86" s="371"/>
      <c r="K86" s="371"/>
      <c r="L86" s="82"/>
      <c r="M86" s="44"/>
    </row>
    <row r="87" spans="3:13" ht="16.5" thickBot="1" x14ac:dyDescent="0.3">
      <c r="C87" s="12" t="s">
        <v>9</v>
      </c>
      <c r="D87" s="8"/>
      <c r="E87" s="492"/>
      <c r="F87" s="178"/>
      <c r="G87" s="40"/>
      <c r="H87" s="114"/>
      <c r="I87" s="114"/>
      <c r="J87" s="39"/>
      <c r="K87" s="39"/>
      <c r="M87" s="44"/>
    </row>
    <row r="88" spans="3:13" ht="15" customHeight="1" x14ac:dyDescent="0.25">
      <c r="C88" s="368"/>
      <c r="D88" s="356"/>
      <c r="E88" s="490"/>
      <c r="F88" s="360"/>
      <c r="G88" s="370"/>
      <c r="H88" s="395"/>
      <c r="I88" s="307"/>
      <c r="J88" s="370"/>
      <c r="K88" s="370"/>
      <c r="L88" s="82"/>
    </row>
    <row r="89" spans="3:13" ht="15.75" customHeight="1" thickBot="1" x14ac:dyDescent="0.3">
      <c r="C89" s="369"/>
      <c r="D89" s="357"/>
      <c r="E89" s="491"/>
      <c r="F89" s="361"/>
      <c r="G89" s="371"/>
      <c r="H89" s="396"/>
      <c r="I89" s="308"/>
      <c r="J89" s="371"/>
      <c r="K89" s="371"/>
      <c r="L89" s="82"/>
    </row>
    <row r="90" spans="3:13" ht="16.5" thickBot="1" x14ac:dyDescent="0.3">
      <c r="C90" s="12" t="s">
        <v>10</v>
      </c>
      <c r="D90" s="8"/>
      <c r="E90" s="492"/>
      <c r="F90" s="178"/>
      <c r="G90" s="39"/>
      <c r="H90" s="115"/>
      <c r="I90" s="115"/>
      <c r="J90" s="39"/>
      <c r="K90" s="79"/>
      <c r="L90" s="82"/>
    </row>
    <row r="91" spans="3:13" ht="48" thickBot="1" x14ac:dyDescent="0.3">
      <c r="C91" s="70" t="s">
        <v>111</v>
      </c>
      <c r="D91" s="72" t="s">
        <v>282</v>
      </c>
      <c r="E91" s="496" t="s">
        <v>108</v>
      </c>
      <c r="F91" s="181">
        <v>1000118701</v>
      </c>
      <c r="G91" s="39"/>
      <c r="H91" s="148">
        <v>69</v>
      </c>
      <c r="I91" s="326">
        <v>69</v>
      </c>
      <c r="J91" s="40"/>
      <c r="K91" s="76"/>
      <c r="L91" s="82"/>
    </row>
    <row r="92" spans="3:13" ht="16.149999999999999" thickBot="1" x14ac:dyDescent="0.35">
      <c r="C92" s="12" t="s">
        <v>11</v>
      </c>
      <c r="D92" s="6"/>
      <c r="E92" s="6"/>
      <c r="F92" s="178"/>
      <c r="G92" s="41"/>
      <c r="H92" s="115"/>
      <c r="I92" s="115"/>
      <c r="J92" s="39"/>
      <c r="K92" s="84"/>
      <c r="L92" s="82"/>
    </row>
    <row r="93" spans="3:13" ht="15.75" customHeight="1" x14ac:dyDescent="0.25">
      <c r="C93" s="354" t="s">
        <v>102</v>
      </c>
      <c r="D93" s="358" t="s">
        <v>100</v>
      </c>
      <c r="E93" s="358" t="s">
        <v>101</v>
      </c>
      <c r="F93" s="360" t="s">
        <v>290</v>
      </c>
      <c r="G93" s="370"/>
      <c r="H93" s="378">
        <v>61.7</v>
      </c>
      <c r="I93" s="304"/>
      <c r="J93" s="370"/>
      <c r="K93" s="370"/>
    </row>
    <row r="94" spans="3:13" ht="15.75" customHeight="1" thickBot="1" x14ac:dyDescent="0.3">
      <c r="C94" s="355"/>
      <c r="D94" s="359"/>
      <c r="E94" s="359"/>
      <c r="F94" s="361"/>
      <c r="G94" s="371"/>
      <c r="H94" s="379"/>
      <c r="I94" s="305"/>
      <c r="J94" s="371"/>
      <c r="K94" s="371"/>
    </row>
    <row r="95" spans="3:13" ht="16.5" thickBot="1" x14ac:dyDescent="0.3">
      <c r="C95" s="12" t="s">
        <v>12</v>
      </c>
      <c r="D95" s="15"/>
      <c r="E95" s="8"/>
      <c r="F95" s="178"/>
      <c r="G95" s="39"/>
      <c r="H95" s="114"/>
      <c r="I95" s="114"/>
      <c r="J95" s="39"/>
      <c r="K95" s="37"/>
    </row>
    <row r="96" spans="3:13" ht="15.75" customHeight="1" x14ac:dyDescent="0.25">
      <c r="C96" s="354" t="s">
        <v>134</v>
      </c>
      <c r="D96" s="358" t="s">
        <v>135</v>
      </c>
      <c r="E96" s="358" t="s">
        <v>124</v>
      </c>
      <c r="F96" s="388">
        <v>186432</v>
      </c>
      <c r="G96" s="370"/>
      <c r="H96" s="395"/>
      <c r="I96" s="307"/>
      <c r="J96" s="370"/>
      <c r="K96" s="370"/>
    </row>
    <row r="97" spans="2:11" ht="15.75" customHeight="1" thickBot="1" x14ac:dyDescent="0.3">
      <c r="C97" s="355"/>
      <c r="D97" s="359"/>
      <c r="E97" s="359"/>
      <c r="F97" s="389"/>
      <c r="G97" s="371"/>
      <c r="H97" s="396"/>
      <c r="I97" s="308"/>
      <c r="J97" s="371"/>
      <c r="K97" s="371"/>
    </row>
    <row r="98" spans="2:11" ht="16.149999999999999" thickBot="1" x14ac:dyDescent="0.35">
      <c r="C98" s="12" t="s">
        <v>13</v>
      </c>
      <c r="D98" s="13"/>
      <c r="E98" s="13"/>
      <c r="F98" s="180"/>
      <c r="G98" s="40"/>
      <c r="H98" s="115"/>
      <c r="I98" s="114"/>
      <c r="J98" s="40"/>
      <c r="K98" s="86"/>
    </row>
    <row r="99" spans="2:11" ht="32.25" thickBot="1" x14ac:dyDescent="0.3">
      <c r="C99" s="143" t="s">
        <v>136</v>
      </c>
      <c r="D99" s="108" t="s">
        <v>137</v>
      </c>
      <c r="E99" s="8" t="s">
        <v>172</v>
      </c>
      <c r="F99" s="176" t="s">
        <v>287</v>
      </c>
      <c r="G99" s="39"/>
      <c r="H99" s="149">
        <v>53</v>
      </c>
      <c r="I99" s="305"/>
      <c r="J99" s="39"/>
      <c r="K99" s="37"/>
    </row>
    <row r="100" spans="2:11" ht="15.75" x14ac:dyDescent="0.25">
      <c r="C100" s="2" t="s">
        <v>14</v>
      </c>
      <c r="G100" s="80"/>
      <c r="H100" s="80"/>
      <c r="I100" s="80"/>
      <c r="J100" s="80"/>
      <c r="K100" s="44"/>
    </row>
    <row r="101" spans="2:11" ht="15.6" x14ac:dyDescent="0.3">
      <c r="C101" s="2"/>
      <c r="G101" s="42"/>
      <c r="H101" s="42"/>
      <c r="I101" s="42"/>
      <c r="J101" s="42"/>
    </row>
    <row r="102" spans="2:11" ht="15.6" x14ac:dyDescent="0.3">
      <c r="C102" s="2"/>
      <c r="G102" s="42"/>
      <c r="H102" s="42"/>
      <c r="I102" s="42"/>
      <c r="J102" s="42"/>
    </row>
    <row r="103" spans="2:11" ht="15.6" x14ac:dyDescent="0.3">
      <c r="C103" s="2"/>
      <c r="G103" s="42"/>
      <c r="H103" s="42"/>
      <c r="I103" s="42"/>
      <c r="J103" s="42"/>
    </row>
    <row r="104" spans="2:11" ht="15.75" customHeight="1" x14ac:dyDescent="0.3">
      <c r="B104" s="44"/>
      <c r="C104" s="105"/>
      <c r="D104" s="106"/>
      <c r="E104" s="105"/>
      <c r="F104" s="182"/>
      <c r="G104" s="42"/>
      <c r="H104" s="42"/>
      <c r="I104" s="42"/>
      <c r="J104" s="42"/>
      <c r="K104" s="42"/>
    </row>
    <row r="105" spans="2:11" ht="15.6" x14ac:dyDescent="0.3">
      <c r="C105" s="1"/>
    </row>
    <row r="106" spans="2:11" ht="15.6" x14ac:dyDescent="0.3">
      <c r="C106" s="1"/>
    </row>
    <row r="107" spans="2:11" ht="15.6" x14ac:dyDescent="0.3">
      <c r="C107" s="1"/>
    </row>
    <row r="108" spans="2:11" ht="15.75" x14ac:dyDescent="0.25">
      <c r="C108" s="1" t="s">
        <v>63</v>
      </c>
    </row>
    <row r="109" spans="2:11" ht="15.75" x14ac:dyDescent="0.25">
      <c r="C109" s="1" t="s">
        <v>61</v>
      </c>
    </row>
    <row r="110" spans="2:11" ht="15.6" x14ac:dyDescent="0.3">
      <c r="C110" s="2"/>
    </row>
    <row r="111" spans="2:11" ht="15.6" x14ac:dyDescent="0.3">
      <c r="C111" s="2"/>
    </row>
    <row r="112" spans="2:11" ht="15.6" x14ac:dyDescent="0.3">
      <c r="C112" s="2" t="s">
        <v>15</v>
      </c>
    </row>
    <row r="113" spans="3:11" ht="16.149999999999999" thickBot="1" x14ac:dyDescent="0.35">
      <c r="C113" s="2"/>
    </row>
    <row r="114" spans="3:11" ht="16.5" customHeight="1" thickBot="1" x14ac:dyDescent="0.3">
      <c r="C114" s="11" t="s">
        <v>0</v>
      </c>
      <c r="D114" s="358" t="s">
        <v>1</v>
      </c>
      <c r="E114" s="358" t="s">
        <v>2</v>
      </c>
      <c r="F114" s="360" t="s">
        <v>3</v>
      </c>
      <c r="G114" s="352" t="s">
        <v>4</v>
      </c>
      <c r="H114" s="352" t="s">
        <v>5</v>
      </c>
      <c r="I114" s="302"/>
      <c r="J114" s="352" t="s">
        <v>6</v>
      </c>
      <c r="K114" s="376" t="s">
        <v>62</v>
      </c>
    </row>
    <row r="115" spans="3:11" ht="16.5" thickBot="1" x14ac:dyDescent="0.3">
      <c r="C115" s="73" t="s">
        <v>7</v>
      </c>
      <c r="D115" s="359"/>
      <c r="E115" s="359"/>
      <c r="F115" s="361"/>
      <c r="G115" s="353"/>
      <c r="H115" s="353"/>
      <c r="I115" s="303"/>
      <c r="J115" s="353"/>
      <c r="K115" s="377"/>
    </row>
    <row r="116" spans="3:11" ht="15" customHeight="1" x14ac:dyDescent="0.25">
      <c r="C116" s="354"/>
      <c r="D116" s="356"/>
      <c r="E116" s="354"/>
      <c r="F116" s="360"/>
      <c r="G116" s="370"/>
      <c r="H116" s="370"/>
      <c r="I116" s="300"/>
      <c r="J116" s="370"/>
      <c r="K116" s="370"/>
    </row>
    <row r="117" spans="3:11" ht="15.75" customHeight="1" thickBot="1" x14ac:dyDescent="0.3">
      <c r="C117" s="355"/>
      <c r="D117" s="357"/>
      <c r="E117" s="355"/>
      <c r="F117" s="361"/>
      <c r="G117" s="371"/>
      <c r="H117" s="371"/>
      <c r="I117" s="301"/>
      <c r="J117" s="371"/>
      <c r="K117" s="371"/>
    </row>
    <row r="118" spans="3:11" ht="16.149999999999999" thickBot="1" x14ac:dyDescent="0.35">
      <c r="C118" s="12" t="s">
        <v>8</v>
      </c>
      <c r="D118" s="8"/>
      <c r="E118" s="8"/>
      <c r="F118" s="178"/>
      <c r="G118" s="39"/>
      <c r="H118" s="39"/>
      <c r="I118" s="40"/>
      <c r="J118" s="40"/>
      <c r="K118" s="39"/>
    </row>
    <row r="119" spans="3:11" x14ac:dyDescent="0.25">
      <c r="C119" s="368" t="s">
        <v>121</v>
      </c>
      <c r="D119" s="408" t="s">
        <v>122</v>
      </c>
      <c r="E119" s="358" t="s">
        <v>70</v>
      </c>
      <c r="F119" s="366">
        <v>12704</v>
      </c>
      <c r="G119" s="370"/>
      <c r="H119" s="378">
        <v>44</v>
      </c>
      <c r="I119" s="304"/>
      <c r="J119" s="370"/>
      <c r="K119" s="370"/>
    </row>
    <row r="120" spans="3:11" ht="15.75" thickBot="1" x14ac:dyDescent="0.3">
      <c r="C120" s="369"/>
      <c r="D120" s="409"/>
      <c r="E120" s="359"/>
      <c r="F120" s="367"/>
      <c r="G120" s="371"/>
      <c r="H120" s="379"/>
      <c r="I120" s="305"/>
      <c r="J120" s="371"/>
      <c r="K120" s="371"/>
    </row>
    <row r="121" spans="3:11" ht="16.5" thickBot="1" x14ac:dyDescent="0.3">
      <c r="C121" s="12" t="s">
        <v>9</v>
      </c>
      <c r="D121" s="8"/>
      <c r="E121" s="8"/>
      <c r="F121" s="178"/>
      <c r="G121" s="39"/>
      <c r="H121" s="39"/>
      <c r="I121" s="39"/>
      <c r="J121" s="39"/>
      <c r="K121" s="40"/>
    </row>
    <row r="122" spans="3:11" ht="45.75" thickBot="1" x14ac:dyDescent="0.3">
      <c r="C122" s="138" t="s">
        <v>119</v>
      </c>
      <c r="D122" s="103" t="s">
        <v>120</v>
      </c>
      <c r="E122" s="108" t="s">
        <v>70</v>
      </c>
      <c r="F122" s="185">
        <v>13797</v>
      </c>
      <c r="G122" s="37"/>
      <c r="H122" s="124">
        <v>49</v>
      </c>
      <c r="I122" s="124"/>
      <c r="J122" s="37"/>
      <c r="K122" s="40"/>
    </row>
    <row r="123" spans="3:11" ht="16.149999999999999" thickBot="1" x14ac:dyDescent="0.35">
      <c r="C123" s="12" t="s">
        <v>10</v>
      </c>
      <c r="D123" s="8"/>
      <c r="E123" s="8"/>
      <c r="F123" s="178"/>
      <c r="G123" s="39"/>
      <c r="H123" s="39"/>
      <c r="I123" s="39"/>
      <c r="J123" s="39"/>
      <c r="K123" s="39"/>
    </row>
    <row r="124" spans="3:11" ht="32.25" thickBot="1" x14ac:dyDescent="0.3">
      <c r="C124" s="413" t="s">
        <v>116</v>
      </c>
      <c r="D124" s="414"/>
      <c r="E124" s="108" t="s">
        <v>70</v>
      </c>
      <c r="F124" s="190">
        <v>14175</v>
      </c>
      <c r="G124" s="39"/>
      <c r="H124" s="124">
        <v>67</v>
      </c>
      <c r="I124" s="124"/>
      <c r="J124" s="39"/>
      <c r="K124" s="39"/>
    </row>
    <row r="125" spans="3:11" ht="16.149999999999999" thickBot="1" x14ac:dyDescent="0.35">
      <c r="C125" s="12" t="s">
        <v>11</v>
      </c>
      <c r="D125" s="6"/>
      <c r="E125" s="6"/>
      <c r="F125" s="174"/>
      <c r="G125" s="37"/>
      <c r="H125" s="37"/>
      <c r="I125" s="37"/>
      <c r="J125" s="37"/>
      <c r="K125" s="39"/>
    </row>
    <row r="126" spans="3:11" ht="15" customHeight="1" x14ac:dyDescent="0.25">
      <c r="C126" s="354" t="s">
        <v>268</v>
      </c>
      <c r="D126" s="410" t="s">
        <v>100</v>
      </c>
      <c r="E126" s="358" t="s">
        <v>101</v>
      </c>
      <c r="F126" s="360" t="s">
        <v>291</v>
      </c>
      <c r="G126" s="370"/>
      <c r="H126" s="370">
        <v>61.7</v>
      </c>
      <c r="I126" s="300"/>
      <c r="J126" s="370"/>
      <c r="K126" s="370"/>
    </row>
    <row r="127" spans="3:11" ht="15.75" customHeight="1" thickBot="1" x14ac:dyDescent="0.3">
      <c r="C127" s="355"/>
      <c r="D127" s="411"/>
      <c r="E127" s="359"/>
      <c r="F127" s="361"/>
      <c r="G127" s="371"/>
      <c r="H127" s="371"/>
      <c r="I127" s="301"/>
      <c r="J127" s="371"/>
      <c r="K127" s="371"/>
    </row>
    <row r="128" spans="3:11" ht="16.5" thickBot="1" x14ac:dyDescent="0.3">
      <c r="C128" s="12" t="s">
        <v>12</v>
      </c>
      <c r="D128" s="15"/>
      <c r="E128" s="8"/>
      <c r="F128" s="178"/>
      <c r="G128" s="79"/>
      <c r="H128" s="39"/>
      <c r="I128" s="94"/>
      <c r="J128" s="94"/>
      <c r="K128" s="39"/>
    </row>
    <row r="129" spans="3:12" ht="32.25" thickBot="1" x14ac:dyDescent="0.3">
      <c r="C129" s="258" t="s">
        <v>263</v>
      </c>
      <c r="D129" s="15" t="s">
        <v>264</v>
      </c>
      <c r="E129" s="8" t="s">
        <v>218</v>
      </c>
      <c r="F129" s="293">
        <v>187286</v>
      </c>
      <c r="G129" s="76"/>
      <c r="H129" s="39"/>
      <c r="I129" s="39"/>
      <c r="J129" s="39"/>
      <c r="K129" s="39"/>
    </row>
    <row r="130" spans="3:12" ht="16.149999999999999" thickBot="1" x14ac:dyDescent="0.35">
      <c r="C130" s="12" t="s">
        <v>13</v>
      </c>
      <c r="D130" s="13"/>
      <c r="E130" s="13"/>
      <c r="F130" s="189"/>
      <c r="G130" s="39"/>
      <c r="H130" s="39"/>
      <c r="I130" s="40"/>
      <c r="J130" s="40"/>
      <c r="K130" s="41"/>
    </row>
    <row r="131" spans="3:12" ht="32.25" thickBot="1" x14ac:dyDescent="0.3">
      <c r="C131" s="143" t="s">
        <v>138</v>
      </c>
      <c r="D131" s="13" t="s">
        <v>137</v>
      </c>
      <c r="E131" s="108" t="s">
        <v>70</v>
      </c>
      <c r="F131" s="201" t="s">
        <v>139</v>
      </c>
      <c r="G131" s="39"/>
      <c r="H131" s="124">
        <v>53</v>
      </c>
      <c r="I131" s="124"/>
      <c r="J131" s="39"/>
      <c r="K131" s="83"/>
      <c r="L131" s="82"/>
    </row>
    <row r="132" spans="3:12" ht="15.75" x14ac:dyDescent="0.25">
      <c r="C132" s="2" t="s">
        <v>14</v>
      </c>
      <c r="G132" s="44"/>
      <c r="H132" s="44"/>
      <c r="I132" s="44"/>
      <c r="J132" s="44"/>
      <c r="K132" s="42"/>
    </row>
    <row r="133" spans="3:12" ht="15.6" x14ac:dyDescent="0.3">
      <c r="C133" s="2"/>
      <c r="G133" s="44"/>
      <c r="H133" s="44"/>
      <c r="I133" s="44"/>
      <c r="J133" s="44"/>
    </row>
    <row r="134" spans="3:12" ht="15.75" x14ac:dyDescent="0.25">
      <c r="C134" s="2"/>
      <c r="G134" s="428"/>
      <c r="H134" s="428"/>
      <c r="I134" s="309"/>
      <c r="J134" s="428"/>
    </row>
    <row r="135" spans="3:12" ht="15.75" x14ac:dyDescent="0.25">
      <c r="C135" s="2"/>
      <c r="G135" s="428"/>
      <c r="H135" s="428"/>
      <c r="I135" s="309"/>
      <c r="J135" s="428"/>
    </row>
    <row r="136" spans="3:12" ht="15.6" x14ac:dyDescent="0.3">
      <c r="C136" s="2"/>
      <c r="G136" s="44"/>
      <c r="H136" s="44"/>
      <c r="I136" s="44"/>
      <c r="J136" s="44"/>
    </row>
    <row r="137" spans="3:12" ht="15.75" x14ac:dyDescent="0.25">
      <c r="C137" s="1" t="s">
        <v>63</v>
      </c>
      <c r="G137" s="428"/>
      <c r="H137" s="428"/>
      <c r="I137" s="309"/>
      <c r="J137" s="428"/>
    </row>
    <row r="138" spans="3:12" ht="15.75" x14ac:dyDescent="0.25">
      <c r="C138" s="1" t="s">
        <v>61</v>
      </c>
      <c r="G138" s="428"/>
      <c r="H138" s="428"/>
      <c r="I138" s="309"/>
      <c r="J138" s="428"/>
    </row>
    <row r="139" spans="3:12" ht="15.75" x14ac:dyDescent="0.25">
      <c r="C139" s="2" t="s">
        <v>16</v>
      </c>
      <c r="G139" s="428"/>
      <c r="H139" s="428"/>
      <c r="I139" s="309"/>
      <c r="J139" s="428"/>
    </row>
    <row r="140" spans="3:12" ht="16.5" thickBot="1" x14ac:dyDescent="0.3">
      <c r="C140" s="2"/>
      <c r="G140" s="434"/>
      <c r="H140" s="434"/>
      <c r="I140" s="310"/>
      <c r="J140" s="434"/>
    </row>
    <row r="141" spans="3:12" ht="16.5" customHeight="1" thickBot="1" x14ac:dyDescent="0.3">
      <c r="C141" s="11" t="s">
        <v>0</v>
      </c>
      <c r="D141" s="358" t="s">
        <v>1</v>
      </c>
      <c r="E141" s="358" t="s">
        <v>2</v>
      </c>
      <c r="F141" s="360" t="s">
        <v>3</v>
      </c>
      <c r="G141" s="352" t="s">
        <v>4</v>
      </c>
      <c r="H141" s="352" t="s">
        <v>5</v>
      </c>
      <c r="I141" s="346" t="s">
        <v>278</v>
      </c>
      <c r="J141" s="352" t="s">
        <v>6</v>
      </c>
      <c r="K141" s="376" t="s">
        <v>62</v>
      </c>
    </row>
    <row r="142" spans="3:12" ht="16.5" thickBot="1" x14ac:dyDescent="0.3">
      <c r="C142" s="73" t="s">
        <v>7</v>
      </c>
      <c r="D142" s="359"/>
      <c r="E142" s="359"/>
      <c r="F142" s="361"/>
      <c r="G142" s="353"/>
      <c r="H142" s="353"/>
      <c r="I142" s="347"/>
      <c r="J142" s="353"/>
      <c r="K142" s="377"/>
    </row>
    <row r="143" spans="3:12" x14ac:dyDescent="0.25">
      <c r="C143" s="358" t="s">
        <v>276</v>
      </c>
      <c r="D143" s="362" t="s">
        <v>273</v>
      </c>
      <c r="E143" s="372" t="s">
        <v>108</v>
      </c>
      <c r="F143" s="366">
        <v>1000119308</v>
      </c>
      <c r="G143" s="370"/>
      <c r="H143" s="378">
        <v>69</v>
      </c>
      <c r="I143" s="348">
        <v>69</v>
      </c>
      <c r="J143" s="370"/>
      <c r="K143" s="370"/>
      <c r="L143" s="438"/>
    </row>
    <row r="144" spans="3:12" ht="15.75" thickBot="1" x14ac:dyDescent="0.3">
      <c r="C144" s="359"/>
      <c r="D144" s="363"/>
      <c r="E144" s="373"/>
      <c r="F144" s="367"/>
      <c r="G144" s="371"/>
      <c r="H144" s="379"/>
      <c r="I144" s="349"/>
      <c r="J144" s="371"/>
      <c r="K144" s="371"/>
      <c r="L144" s="438"/>
    </row>
    <row r="145" spans="3:12" ht="16.149999999999999" thickBot="1" x14ac:dyDescent="0.35">
      <c r="C145" s="12" t="s">
        <v>8</v>
      </c>
      <c r="D145" s="8"/>
      <c r="E145" s="8"/>
      <c r="F145" s="178"/>
      <c r="G145" s="39"/>
      <c r="H145" s="134"/>
      <c r="I145" s="134"/>
      <c r="J145" s="39"/>
      <c r="K145" s="45"/>
    </row>
    <row r="146" spans="3:12" ht="15.6" customHeight="1" x14ac:dyDescent="0.25">
      <c r="C146" s="358"/>
      <c r="D146" s="356"/>
      <c r="E146" s="358"/>
      <c r="F146" s="366"/>
      <c r="G146" s="370"/>
      <c r="H146" s="378"/>
      <c r="I146" s="304"/>
      <c r="J146" s="370"/>
      <c r="K146" s="370"/>
    </row>
    <row r="147" spans="3:12" ht="15.75" customHeight="1" thickBot="1" x14ac:dyDescent="0.3">
      <c r="C147" s="359"/>
      <c r="D147" s="357"/>
      <c r="E147" s="359"/>
      <c r="F147" s="367"/>
      <c r="G147" s="371"/>
      <c r="H147" s="379"/>
      <c r="I147" s="305"/>
      <c r="J147" s="371"/>
      <c r="K147" s="371"/>
    </row>
    <row r="148" spans="3:12" ht="16.5" thickBot="1" x14ac:dyDescent="0.3">
      <c r="C148" s="12" t="s">
        <v>9</v>
      </c>
      <c r="D148" s="8"/>
      <c r="E148" s="8"/>
      <c r="F148" s="186"/>
      <c r="G148" s="39"/>
      <c r="H148" s="134"/>
      <c r="I148" s="134"/>
      <c r="J148" s="39"/>
      <c r="K148" s="45"/>
    </row>
    <row r="149" spans="3:12" ht="16.149999999999999" thickBot="1" x14ac:dyDescent="0.35">
      <c r="C149" s="118"/>
      <c r="D149" s="108"/>
      <c r="E149" s="136"/>
      <c r="F149" s="187"/>
      <c r="G149" s="40"/>
      <c r="H149" s="126"/>
      <c r="I149" s="304"/>
      <c r="J149" s="40"/>
      <c r="K149" s="39"/>
    </row>
    <row r="150" spans="3:12" ht="45.75" thickBot="1" x14ac:dyDescent="0.3">
      <c r="C150" s="117" t="s">
        <v>270</v>
      </c>
      <c r="D150" s="139" t="s">
        <v>272</v>
      </c>
      <c r="E150" s="314" t="s">
        <v>108</v>
      </c>
      <c r="F150" s="188" t="s">
        <v>271</v>
      </c>
      <c r="G150" s="40"/>
      <c r="H150" s="126">
        <v>119</v>
      </c>
      <c r="I150" s="326">
        <v>119</v>
      </c>
      <c r="J150" s="40"/>
      <c r="K150" s="40"/>
    </row>
    <row r="151" spans="3:12" ht="15.75" customHeight="1" x14ac:dyDescent="0.25">
      <c r="C151" s="358" t="s">
        <v>114</v>
      </c>
      <c r="D151" s="408" t="s">
        <v>283</v>
      </c>
      <c r="E151" s="372" t="s">
        <v>108</v>
      </c>
      <c r="F151" s="366" t="s">
        <v>145</v>
      </c>
      <c r="G151" s="370"/>
      <c r="H151" s="378">
        <v>25</v>
      </c>
      <c r="I151" s="350">
        <v>25</v>
      </c>
      <c r="J151" s="370"/>
      <c r="K151" s="370"/>
    </row>
    <row r="152" spans="3:12" ht="15.75" customHeight="1" thickBot="1" x14ac:dyDescent="0.3">
      <c r="C152" s="359"/>
      <c r="D152" s="409"/>
      <c r="E152" s="373"/>
      <c r="F152" s="367"/>
      <c r="G152" s="371"/>
      <c r="H152" s="379"/>
      <c r="I152" s="351"/>
      <c r="J152" s="371"/>
      <c r="K152" s="371"/>
    </row>
    <row r="153" spans="3:12" ht="31.9" thickBot="1" x14ac:dyDescent="0.35">
      <c r="C153" s="12" t="s">
        <v>10</v>
      </c>
      <c r="D153" s="8"/>
      <c r="E153" s="8" t="s">
        <v>108</v>
      </c>
      <c r="F153" s="186"/>
      <c r="G153" s="39"/>
      <c r="H153" s="134"/>
      <c r="I153" s="134"/>
      <c r="J153" s="39"/>
      <c r="K153" s="39"/>
    </row>
    <row r="154" spans="3:12" ht="32.25" thickBot="1" x14ac:dyDescent="0.3">
      <c r="C154" s="120" t="s">
        <v>116</v>
      </c>
      <c r="D154" s="101" t="s">
        <v>283</v>
      </c>
      <c r="E154" s="315" t="s">
        <v>108</v>
      </c>
      <c r="F154" s="297">
        <v>1000118702</v>
      </c>
      <c r="G154" s="39"/>
      <c r="H154" s="124">
        <v>69</v>
      </c>
      <c r="I154" s="329">
        <v>69</v>
      </c>
      <c r="J154" s="39"/>
      <c r="K154" s="39"/>
    </row>
    <row r="155" spans="3:12" ht="16.149999999999999" thickBot="1" x14ac:dyDescent="0.35">
      <c r="C155" s="12" t="s">
        <v>11</v>
      </c>
      <c r="D155" s="6"/>
      <c r="E155" s="6"/>
      <c r="F155" s="174"/>
      <c r="G155" s="37"/>
      <c r="H155" s="135"/>
      <c r="I155" s="135"/>
      <c r="J155" s="37"/>
      <c r="K155" s="40"/>
    </row>
    <row r="156" spans="3:12" ht="15" customHeight="1" x14ac:dyDescent="0.25">
      <c r="C156" s="354" t="s">
        <v>268</v>
      </c>
      <c r="D156" s="354" t="s">
        <v>100</v>
      </c>
      <c r="E156" s="358" t="s">
        <v>101</v>
      </c>
      <c r="F156" s="360" t="s">
        <v>291</v>
      </c>
      <c r="G156" s="370"/>
      <c r="H156" s="378">
        <v>61.7</v>
      </c>
      <c r="I156" s="304"/>
      <c r="J156" s="370"/>
      <c r="K156" s="370"/>
    </row>
    <row r="157" spans="3:12" ht="15.75" customHeight="1" thickBot="1" x14ac:dyDescent="0.3">
      <c r="C157" s="355"/>
      <c r="D157" s="355"/>
      <c r="E157" s="359"/>
      <c r="F157" s="361"/>
      <c r="G157" s="371"/>
      <c r="H157" s="379"/>
      <c r="I157" s="305"/>
      <c r="J157" s="371"/>
      <c r="K157" s="371"/>
      <c r="L157" s="44"/>
    </row>
    <row r="158" spans="3:12" ht="16.5" thickBot="1" x14ac:dyDescent="0.3">
      <c r="C158" s="255" t="s">
        <v>12</v>
      </c>
      <c r="D158" s="15"/>
      <c r="E158" s="108"/>
      <c r="F158" s="178"/>
      <c r="G158" s="79"/>
      <c r="H158" s="39"/>
      <c r="I158" s="94"/>
      <c r="J158" s="94"/>
      <c r="K158" s="39"/>
      <c r="L158" s="44"/>
    </row>
    <row r="159" spans="3:12" ht="32.25" thickBot="1" x14ac:dyDescent="0.3">
      <c r="C159" s="258" t="s">
        <v>263</v>
      </c>
      <c r="D159" s="15" t="s">
        <v>264</v>
      </c>
      <c r="E159" s="108" t="s">
        <v>218</v>
      </c>
      <c r="F159" s="293">
        <v>187286</v>
      </c>
      <c r="G159" s="76"/>
      <c r="H159" s="39"/>
      <c r="I159" s="39"/>
      <c r="J159" s="39"/>
      <c r="K159" s="39"/>
      <c r="L159" s="44"/>
    </row>
    <row r="160" spans="3:12" ht="16.149999999999999" thickBot="1" x14ac:dyDescent="0.35">
      <c r="C160" s="12" t="s">
        <v>13</v>
      </c>
      <c r="D160" s="13"/>
      <c r="E160" s="9"/>
      <c r="F160" s="189"/>
      <c r="G160" s="39"/>
      <c r="H160" s="134"/>
      <c r="I160" s="134"/>
      <c r="J160" s="39"/>
      <c r="K160" s="76"/>
      <c r="L160" s="82"/>
    </row>
    <row r="161" spans="3:12" ht="32.25" thickBot="1" x14ac:dyDescent="0.3">
      <c r="C161" s="143" t="s">
        <v>138</v>
      </c>
      <c r="D161" s="13" t="s">
        <v>137</v>
      </c>
      <c r="E161" s="108" t="s">
        <v>172</v>
      </c>
      <c r="F161" s="201" t="s">
        <v>139</v>
      </c>
      <c r="G161" s="39"/>
      <c r="H161" s="124">
        <v>53</v>
      </c>
      <c r="I161" s="124"/>
      <c r="J161" s="39"/>
      <c r="K161" s="83"/>
      <c r="L161" s="82"/>
    </row>
    <row r="162" spans="3:12" ht="15.75" x14ac:dyDescent="0.25">
      <c r="C162" s="2" t="s">
        <v>14</v>
      </c>
      <c r="K162" s="78"/>
    </row>
    <row r="163" spans="3:12" ht="15.6" x14ac:dyDescent="0.3">
      <c r="C163" s="2"/>
      <c r="K163" s="44"/>
    </row>
    <row r="164" spans="3:12" ht="15.6" x14ac:dyDescent="0.3">
      <c r="C164" s="2"/>
    </row>
    <row r="165" spans="3:12" ht="15.6" x14ac:dyDescent="0.3">
      <c r="C165" s="2"/>
    </row>
    <row r="166" spans="3:12" ht="15.75" x14ac:dyDescent="0.25">
      <c r="C166" s="1" t="s">
        <v>64</v>
      </c>
    </row>
    <row r="167" spans="3:12" ht="15.75" x14ac:dyDescent="0.25">
      <c r="C167" s="1" t="s">
        <v>61</v>
      </c>
    </row>
    <row r="168" spans="3:12" ht="15.6" x14ac:dyDescent="0.3">
      <c r="C168" s="16" t="s">
        <v>17</v>
      </c>
    </row>
    <row r="169" spans="3:12" ht="15.6" x14ac:dyDescent="0.3">
      <c r="C169" s="2"/>
    </row>
    <row r="170" spans="3:12" ht="15.6" x14ac:dyDescent="0.3">
      <c r="C170" s="2"/>
    </row>
    <row r="171" spans="3:12" ht="16.149999999999999" thickBot="1" x14ac:dyDescent="0.35">
      <c r="C171" s="2"/>
    </row>
    <row r="172" spans="3:12" ht="16.5" customHeight="1" thickBot="1" x14ac:dyDescent="0.3">
      <c r="C172" s="11" t="s">
        <v>0</v>
      </c>
      <c r="D172" s="358" t="s">
        <v>1</v>
      </c>
      <c r="E172" s="358" t="s">
        <v>2</v>
      </c>
      <c r="F172" s="360" t="s">
        <v>3</v>
      </c>
      <c r="G172" s="352" t="s">
        <v>4</v>
      </c>
      <c r="H172" s="352" t="s">
        <v>5</v>
      </c>
      <c r="I172" s="302"/>
      <c r="J172" s="352" t="s">
        <v>6</v>
      </c>
      <c r="K172" s="376" t="s">
        <v>62</v>
      </c>
    </row>
    <row r="173" spans="3:12" ht="16.5" thickBot="1" x14ac:dyDescent="0.3">
      <c r="C173" s="7" t="s">
        <v>7</v>
      </c>
      <c r="D173" s="359"/>
      <c r="E173" s="359"/>
      <c r="F173" s="361"/>
      <c r="G173" s="353"/>
      <c r="H173" s="353"/>
      <c r="I173" s="303"/>
      <c r="J173" s="353"/>
      <c r="K173" s="377"/>
    </row>
    <row r="174" spans="3:12" ht="15" customHeight="1" x14ac:dyDescent="0.25">
      <c r="C174" s="368"/>
      <c r="D174" s="356"/>
      <c r="E174" s="354"/>
      <c r="F174" s="360"/>
      <c r="G174" s="370"/>
      <c r="H174" s="370"/>
      <c r="I174" s="300"/>
      <c r="J174" s="370"/>
      <c r="K174" s="370"/>
    </row>
    <row r="175" spans="3:12" ht="15.75" customHeight="1" thickBot="1" x14ac:dyDescent="0.3">
      <c r="C175" s="369"/>
      <c r="D175" s="357"/>
      <c r="E175" s="355"/>
      <c r="F175" s="361"/>
      <c r="G175" s="371"/>
      <c r="H175" s="371"/>
      <c r="I175" s="301"/>
      <c r="J175" s="371"/>
      <c r="K175" s="371"/>
    </row>
    <row r="176" spans="3:12" ht="16.149999999999999" thickBot="1" x14ac:dyDescent="0.35">
      <c r="C176" s="12" t="s">
        <v>8</v>
      </c>
      <c r="D176" s="8"/>
      <c r="E176" s="8"/>
      <c r="F176" s="176"/>
      <c r="G176" s="39"/>
      <c r="H176" s="39"/>
      <c r="I176" s="39"/>
      <c r="J176" s="39"/>
      <c r="K176" s="39"/>
    </row>
    <row r="177" spans="3:12" ht="15" customHeight="1" x14ac:dyDescent="0.25">
      <c r="C177" s="368" t="s">
        <v>121</v>
      </c>
      <c r="D177" s="408" t="s">
        <v>122</v>
      </c>
      <c r="E177" s="358" t="s">
        <v>70</v>
      </c>
      <c r="F177" s="366">
        <v>12704</v>
      </c>
      <c r="G177" s="370"/>
      <c r="H177" s="378">
        <v>44</v>
      </c>
      <c r="I177" s="304"/>
      <c r="J177" s="370"/>
      <c r="K177" s="370"/>
    </row>
    <row r="178" spans="3:12" ht="15.75" customHeight="1" thickBot="1" x14ac:dyDescent="0.3">
      <c r="C178" s="369"/>
      <c r="D178" s="409"/>
      <c r="E178" s="359"/>
      <c r="F178" s="367"/>
      <c r="G178" s="371"/>
      <c r="H178" s="379"/>
      <c r="I178" s="305"/>
      <c r="J178" s="371"/>
      <c r="K178" s="371"/>
    </row>
    <row r="179" spans="3:12" ht="16.5" thickBot="1" x14ac:dyDescent="0.3">
      <c r="C179" s="12" t="s">
        <v>9</v>
      </c>
      <c r="D179" s="8"/>
      <c r="E179" s="8"/>
      <c r="F179" s="176"/>
      <c r="G179" s="39"/>
      <c r="H179" s="39"/>
      <c r="I179" s="39"/>
      <c r="J179" s="39"/>
      <c r="K179" s="39"/>
    </row>
    <row r="180" spans="3:12" ht="45.75" thickBot="1" x14ac:dyDescent="0.3">
      <c r="C180" s="138" t="s">
        <v>119</v>
      </c>
      <c r="D180" s="103" t="s">
        <v>120</v>
      </c>
      <c r="E180" s="108" t="s">
        <v>70</v>
      </c>
      <c r="F180" s="185">
        <v>13797</v>
      </c>
      <c r="G180" s="37"/>
      <c r="H180" s="124">
        <v>49</v>
      </c>
      <c r="I180" s="124"/>
      <c r="J180" s="37"/>
      <c r="K180" s="40"/>
    </row>
    <row r="181" spans="3:12" ht="16.149999999999999" thickBot="1" x14ac:dyDescent="0.35">
      <c r="C181" s="17"/>
      <c r="D181" s="3"/>
      <c r="E181" s="6"/>
      <c r="F181" s="176"/>
      <c r="G181" s="39"/>
      <c r="H181" s="39"/>
      <c r="I181" s="39"/>
      <c r="J181" s="39"/>
      <c r="K181" s="40"/>
    </row>
    <row r="182" spans="3:12" ht="16.149999999999999" thickBot="1" x14ac:dyDescent="0.35">
      <c r="C182" s="12" t="s">
        <v>10</v>
      </c>
      <c r="D182" s="8"/>
      <c r="E182" s="8"/>
      <c r="F182" s="176"/>
      <c r="G182" s="39"/>
      <c r="H182" s="39"/>
      <c r="I182" s="39"/>
      <c r="J182" s="39"/>
      <c r="K182" s="39"/>
      <c r="L182" s="44"/>
    </row>
    <row r="183" spans="3:12" ht="32.25" thickBot="1" x14ac:dyDescent="0.3">
      <c r="C183" s="137" t="s">
        <v>118</v>
      </c>
      <c r="D183" s="101"/>
      <c r="E183" s="108" t="s">
        <v>70</v>
      </c>
      <c r="F183" s="190">
        <v>14175</v>
      </c>
      <c r="G183" s="39"/>
      <c r="H183" s="124">
        <v>67</v>
      </c>
      <c r="I183" s="124"/>
      <c r="J183" s="39"/>
      <c r="K183" s="39"/>
      <c r="L183" s="44"/>
    </row>
    <row r="184" spans="3:12" ht="16.149999999999999" thickBot="1" x14ac:dyDescent="0.35">
      <c r="C184" s="12" t="s">
        <v>11</v>
      </c>
      <c r="D184" s="6"/>
      <c r="E184" s="6"/>
      <c r="F184" s="174"/>
      <c r="G184" s="39"/>
      <c r="H184" s="39"/>
      <c r="I184" s="39"/>
      <c r="J184" s="39"/>
      <c r="K184" s="39"/>
      <c r="L184" s="44"/>
    </row>
    <row r="185" spans="3:12" ht="15" customHeight="1" x14ac:dyDescent="0.25">
      <c r="C185" s="354" t="s">
        <v>269</v>
      </c>
      <c r="D185" s="410" t="s">
        <v>100</v>
      </c>
      <c r="E185" s="358" t="s">
        <v>101</v>
      </c>
      <c r="F185" s="360" t="s">
        <v>291</v>
      </c>
      <c r="G185" s="370"/>
      <c r="H185" s="378">
        <v>61.7</v>
      </c>
      <c r="I185" s="304"/>
      <c r="J185" s="370"/>
      <c r="K185" s="370"/>
      <c r="L185" s="44"/>
    </row>
    <row r="186" spans="3:12" ht="15.75" customHeight="1" thickBot="1" x14ac:dyDescent="0.3">
      <c r="C186" s="355"/>
      <c r="D186" s="411"/>
      <c r="E186" s="359"/>
      <c r="F186" s="361"/>
      <c r="G186" s="371"/>
      <c r="H186" s="379"/>
      <c r="I186" s="305"/>
      <c r="J186" s="371"/>
      <c r="K186" s="371"/>
      <c r="L186" s="44"/>
    </row>
    <row r="187" spans="3:12" ht="16.5" thickBot="1" x14ac:dyDescent="0.3">
      <c r="C187" s="255" t="s">
        <v>12</v>
      </c>
      <c r="D187" s="15"/>
      <c r="E187" s="108"/>
      <c r="F187" s="178"/>
      <c r="G187" s="79"/>
      <c r="H187" s="39"/>
      <c r="I187" s="94"/>
      <c r="J187" s="94"/>
      <c r="K187" s="39"/>
      <c r="L187" s="82"/>
    </row>
    <row r="188" spans="3:12" ht="32.25" thickBot="1" x14ac:dyDescent="0.3">
      <c r="C188" s="258" t="s">
        <v>263</v>
      </c>
      <c r="D188" s="15" t="s">
        <v>264</v>
      </c>
      <c r="E188" s="108" t="s">
        <v>218</v>
      </c>
      <c r="F188" s="294">
        <v>187286</v>
      </c>
      <c r="G188" s="76"/>
      <c r="H188" s="39"/>
      <c r="I188" s="39"/>
      <c r="J188" s="39"/>
      <c r="K188" s="39"/>
      <c r="L188" s="82"/>
    </row>
    <row r="189" spans="3:12" ht="16.149999999999999" thickBot="1" x14ac:dyDescent="0.35">
      <c r="C189" s="12" t="s">
        <v>13</v>
      </c>
      <c r="D189" s="13"/>
      <c r="E189" s="13"/>
      <c r="F189" s="180"/>
      <c r="G189" s="39"/>
      <c r="H189" s="39"/>
      <c r="I189" s="39"/>
      <c r="J189" s="39"/>
      <c r="K189" s="43"/>
      <c r="L189" s="82"/>
    </row>
    <row r="190" spans="3:12" ht="32.25" thickBot="1" x14ac:dyDescent="0.3">
      <c r="C190" s="143" t="s">
        <v>138</v>
      </c>
      <c r="D190" s="13" t="s">
        <v>137</v>
      </c>
      <c r="E190" s="108" t="s">
        <v>70</v>
      </c>
      <c r="F190" s="201" t="s">
        <v>139</v>
      </c>
      <c r="G190" s="39"/>
      <c r="H190" s="124">
        <v>53</v>
      </c>
      <c r="I190" s="124"/>
      <c r="J190" s="39"/>
      <c r="K190" s="37"/>
      <c r="L190" s="82"/>
    </row>
    <row r="191" spans="3:12" ht="15.75" x14ac:dyDescent="0.25">
      <c r="C191" s="2" t="s">
        <v>14</v>
      </c>
    </row>
    <row r="192" spans="3:12" ht="15.6" x14ac:dyDescent="0.3">
      <c r="C192" s="2"/>
    </row>
    <row r="193" spans="3:11" ht="15.6" x14ac:dyDescent="0.3">
      <c r="C193" s="2"/>
    </row>
    <row r="194" spans="3:11" ht="15.6" x14ac:dyDescent="0.3">
      <c r="C194" s="2"/>
    </row>
    <row r="195" spans="3:11" ht="15.6" x14ac:dyDescent="0.3">
      <c r="C195" s="2"/>
    </row>
    <row r="196" spans="3:11" ht="15.6" x14ac:dyDescent="0.3">
      <c r="C196" s="2"/>
    </row>
    <row r="197" spans="3:11" ht="15.6" x14ac:dyDescent="0.3">
      <c r="C197" s="2"/>
    </row>
    <row r="198" spans="3:11" ht="15.75" x14ac:dyDescent="0.25">
      <c r="C198" s="1" t="s">
        <v>63</v>
      </c>
    </row>
    <row r="199" spans="3:11" ht="15.75" x14ac:dyDescent="0.25">
      <c r="C199" s="1" t="s">
        <v>61</v>
      </c>
    </row>
    <row r="200" spans="3:11" ht="15.6" x14ac:dyDescent="0.3">
      <c r="C200" s="16" t="s">
        <v>18</v>
      </c>
    </row>
    <row r="201" spans="3:11" ht="15.6" x14ac:dyDescent="0.3">
      <c r="C201" s="2"/>
    </row>
    <row r="202" spans="3:11" ht="15.6" x14ac:dyDescent="0.3">
      <c r="C202" s="2"/>
    </row>
    <row r="203" spans="3:11" ht="16.149999999999999" thickBot="1" x14ac:dyDescent="0.35">
      <c r="C203" s="2"/>
    </row>
    <row r="204" spans="3:11" ht="16.5" customHeight="1" thickBot="1" x14ac:dyDescent="0.3">
      <c r="C204" s="11" t="s">
        <v>0</v>
      </c>
      <c r="D204" s="358" t="s">
        <v>1</v>
      </c>
      <c r="E204" s="358" t="s">
        <v>2</v>
      </c>
      <c r="F204" s="360" t="s">
        <v>3</v>
      </c>
      <c r="G204" s="352" t="s">
        <v>4</v>
      </c>
      <c r="H204" s="352" t="s">
        <v>5</v>
      </c>
      <c r="I204" s="302"/>
      <c r="J204" s="352" t="s">
        <v>6</v>
      </c>
      <c r="K204" s="376" t="s">
        <v>62</v>
      </c>
    </row>
    <row r="205" spans="3:11" ht="16.5" thickBot="1" x14ac:dyDescent="0.3">
      <c r="C205" s="7" t="s">
        <v>7</v>
      </c>
      <c r="D205" s="359"/>
      <c r="E205" s="359"/>
      <c r="F205" s="361"/>
      <c r="G205" s="353"/>
      <c r="H205" s="353"/>
      <c r="I205" s="303"/>
      <c r="J205" s="353"/>
      <c r="K205" s="377"/>
    </row>
    <row r="206" spans="3:11" x14ac:dyDescent="0.25">
      <c r="C206" s="368" t="s">
        <v>140</v>
      </c>
      <c r="D206" s="368" t="s">
        <v>91</v>
      </c>
      <c r="E206" s="354" t="s">
        <v>92</v>
      </c>
      <c r="F206" s="366" t="s">
        <v>143</v>
      </c>
      <c r="G206" s="370"/>
      <c r="H206" s="352" t="s">
        <v>93</v>
      </c>
      <c r="I206" s="302"/>
      <c r="J206" s="370"/>
      <c r="K206" s="370"/>
    </row>
    <row r="207" spans="3:11" ht="15.75" thickBot="1" x14ac:dyDescent="0.3">
      <c r="C207" s="369"/>
      <c r="D207" s="369"/>
      <c r="E207" s="355"/>
      <c r="F207" s="367"/>
      <c r="G207" s="371"/>
      <c r="H207" s="353"/>
      <c r="I207" s="303"/>
      <c r="J207" s="371"/>
      <c r="K207" s="371"/>
    </row>
    <row r="208" spans="3:11" ht="16.149999999999999" thickBot="1" x14ac:dyDescent="0.35">
      <c r="C208" s="12" t="s">
        <v>8</v>
      </c>
      <c r="D208" s="108"/>
      <c r="E208" s="8"/>
      <c r="F208" s="178"/>
      <c r="G208" s="39"/>
      <c r="H208" s="199"/>
      <c r="I208" s="199"/>
      <c r="J208" s="39"/>
      <c r="K208" s="41"/>
    </row>
    <row r="209" spans="3:12" ht="15.6" customHeight="1" x14ac:dyDescent="0.25">
      <c r="C209" s="368" t="s">
        <v>94</v>
      </c>
      <c r="D209" s="362" t="s">
        <v>141</v>
      </c>
      <c r="E209" s="358" t="s">
        <v>95</v>
      </c>
      <c r="F209" s="366">
        <v>1111020035</v>
      </c>
      <c r="G209" s="370"/>
      <c r="H209" s="352" t="s">
        <v>96</v>
      </c>
      <c r="I209" s="302"/>
      <c r="J209" s="370"/>
      <c r="K209" s="370"/>
    </row>
    <row r="210" spans="3:12" ht="15.75" customHeight="1" thickBot="1" x14ac:dyDescent="0.3">
      <c r="C210" s="369"/>
      <c r="D210" s="363"/>
      <c r="E210" s="359"/>
      <c r="F210" s="367"/>
      <c r="G210" s="371"/>
      <c r="H210" s="353"/>
      <c r="I210" s="303"/>
      <c r="J210" s="371"/>
      <c r="K210" s="371"/>
    </row>
    <row r="211" spans="3:12" ht="16.5" thickBot="1" x14ac:dyDescent="0.3">
      <c r="C211" s="12" t="s">
        <v>9</v>
      </c>
      <c r="D211" s="8"/>
      <c r="E211" s="8"/>
      <c r="F211" s="178"/>
      <c r="G211" s="39"/>
      <c r="H211" s="199"/>
      <c r="I211" s="199"/>
      <c r="J211" s="39"/>
      <c r="K211" s="39"/>
    </row>
    <row r="212" spans="3:12" ht="45.75" thickBot="1" x14ac:dyDescent="0.3">
      <c r="C212" s="147" t="s">
        <v>97</v>
      </c>
      <c r="D212" s="19" t="s">
        <v>142</v>
      </c>
      <c r="E212" s="108" t="s">
        <v>95</v>
      </c>
      <c r="F212" s="181">
        <v>1111020040</v>
      </c>
      <c r="G212" s="37"/>
      <c r="H212" s="124">
        <v>63</v>
      </c>
      <c r="I212" s="124"/>
      <c r="J212" s="37"/>
      <c r="K212" s="39"/>
    </row>
    <row r="213" spans="3:12" ht="16.149999999999999" thickBot="1" x14ac:dyDescent="0.35">
      <c r="C213" s="146" t="s">
        <v>10</v>
      </c>
      <c r="D213" s="108"/>
      <c r="E213" s="8"/>
      <c r="F213" s="178"/>
      <c r="G213" s="39"/>
      <c r="H213" s="199"/>
      <c r="I213" s="199"/>
      <c r="J213" s="39"/>
      <c r="K213" s="45"/>
    </row>
    <row r="214" spans="3:12" ht="16.5" thickBot="1" x14ac:dyDescent="0.3">
      <c r="C214" s="413" t="s">
        <v>98</v>
      </c>
      <c r="D214" s="414"/>
      <c r="E214" s="108" t="s">
        <v>95</v>
      </c>
      <c r="F214" s="181">
        <v>1118016025</v>
      </c>
      <c r="G214" s="39"/>
      <c r="H214" s="124">
        <v>70</v>
      </c>
      <c r="I214" s="124"/>
      <c r="J214" s="39"/>
      <c r="K214" s="39"/>
      <c r="L214" s="44"/>
    </row>
    <row r="215" spans="3:12" ht="16.149999999999999" thickBot="1" x14ac:dyDescent="0.35">
      <c r="C215" s="146" t="s">
        <v>11</v>
      </c>
      <c r="D215" s="6"/>
      <c r="E215" s="6"/>
      <c r="F215" s="178"/>
      <c r="G215" s="39"/>
      <c r="H215" s="199"/>
      <c r="I215" s="199"/>
      <c r="J215" s="39"/>
      <c r="K215" s="45"/>
    </row>
    <row r="216" spans="3:12" ht="15" customHeight="1" x14ac:dyDescent="0.25">
      <c r="C216" s="354" t="s">
        <v>268</v>
      </c>
      <c r="D216" s="358" t="s">
        <v>100</v>
      </c>
      <c r="E216" s="358" t="s">
        <v>101</v>
      </c>
      <c r="F216" s="360" t="s">
        <v>291</v>
      </c>
      <c r="G216" s="370"/>
      <c r="H216" s="378">
        <v>61.7</v>
      </c>
      <c r="I216" s="304"/>
      <c r="J216" s="370"/>
      <c r="K216" s="370"/>
    </row>
    <row r="217" spans="3:12" ht="15.75" customHeight="1" thickBot="1" x14ac:dyDescent="0.3">
      <c r="C217" s="355"/>
      <c r="D217" s="359"/>
      <c r="E217" s="359"/>
      <c r="F217" s="361"/>
      <c r="G217" s="371"/>
      <c r="H217" s="379"/>
      <c r="I217" s="305"/>
      <c r="J217" s="371"/>
      <c r="K217" s="371"/>
    </row>
    <row r="218" spans="3:12" ht="16.5" thickBot="1" x14ac:dyDescent="0.3">
      <c r="C218" s="255" t="s">
        <v>12</v>
      </c>
      <c r="D218" s="15"/>
      <c r="E218" s="108"/>
      <c r="F218" s="178"/>
      <c r="G218" s="79"/>
      <c r="H218" s="39"/>
      <c r="I218" s="94"/>
      <c r="J218" s="94"/>
      <c r="K218" s="39"/>
      <c r="L218" s="82"/>
    </row>
    <row r="219" spans="3:12" ht="32.25" thickBot="1" x14ac:dyDescent="0.3">
      <c r="C219" s="258" t="s">
        <v>263</v>
      </c>
      <c r="D219" s="15" t="s">
        <v>264</v>
      </c>
      <c r="E219" s="108" t="s">
        <v>218</v>
      </c>
      <c r="F219" s="293">
        <v>187286</v>
      </c>
      <c r="G219" s="76"/>
      <c r="H219" s="39"/>
      <c r="I219" s="39"/>
      <c r="J219" s="39"/>
      <c r="K219" s="39"/>
    </row>
    <row r="220" spans="3:12" ht="16.149999999999999" thickBot="1" x14ac:dyDescent="0.35">
      <c r="C220" s="146" t="s">
        <v>13</v>
      </c>
      <c r="D220" s="6"/>
      <c r="E220" s="13"/>
      <c r="F220" s="189"/>
      <c r="G220" s="39"/>
      <c r="H220" s="199"/>
      <c r="I220" s="199"/>
      <c r="J220" s="39"/>
      <c r="K220" s="47"/>
      <c r="L220" s="82"/>
    </row>
    <row r="221" spans="3:12" ht="32.25" thickBot="1" x14ac:dyDescent="0.3">
      <c r="C221" s="143" t="s">
        <v>138</v>
      </c>
      <c r="D221" s="6" t="s">
        <v>137</v>
      </c>
      <c r="E221" s="8" t="s">
        <v>92</v>
      </c>
      <c r="F221" s="195" t="s">
        <v>139</v>
      </c>
      <c r="G221" s="39"/>
      <c r="H221" s="124">
        <v>53</v>
      </c>
      <c r="I221" s="124"/>
      <c r="J221" s="39"/>
      <c r="K221" s="83"/>
      <c r="L221" s="82"/>
    </row>
    <row r="222" spans="3:12" ht="15.75" x14ac:dyDescent="0.25">
      <c r="C222" s="2" t="s">
        <v>14</v>
      </c>
      <c r="F222" s="196"/>
    </row>
    <row r="223" spans="3:12" ht="15.6" x14ac:dyDescent="0.3">
      <c r="C223" s="2"/>
    </row>
    <row r="224" spans="3:12" ht="15.6" x14ac:dyDescent="0.3">
      <c r="C224" s="2"/>
    </row>
    <row r="225" spans="3:13" ht="15.6" x14ac:dyDescent="0.3">
      <c r="C225" s="2"/>
    </row>
    <row r="226" spans="3:13" ht="15.75" x14ac:dyDescent="0.25">
      <c r="C226" s="1" t="s">
        <v>63</v>
      </c>
    </row>
    <row r="227" spans="3:13" ht="15.75" x14ac:dyDescent="0.25">
      <c r="C227" s="1" t="s">
        <v>61</v>
      </c>
    </row>
    <row r="228" spans="3:13" ht="15.6" x14ac:dyDescent="0.3">
      <c r="C228" s="337" t="s">
        <v>19</v>
      </c>
    </row>
    <row r="229" spans="3:13" ht="15.6" x14ac:dyDescent="0.3">
      <c r="C229" s="2"/>
    </row>
    <row r="230" spans="3:13" ht="15.6" x14ac:dyDescent="0.3">
      <c r="C230" s="2"/>
    </row>
    <row r="231" spans="3:13" ht="16.149999999999999" thickBot="1" x14ac:dyDescent="0.35">
      <c r="C231" s="2"/>
    </row>
    <row r="232" spans="3:13" ht="16.5" customHeight="1" thickBot="1" x14ac:dyDescent="0.3">
      <c r="C232" s="11" t="s">
        <v>0</v>
      </c>
      <c r="D232" s="358" t="s">
        <v>1</v>
      </c>
      <c r="E232" s="358" t="s">
        <v>2</v>
      </c>
      <c r="F232" s="360" t="s">
        <v>3</v>
      </c>
      <c r="G232" s="352" t="s">
        <v>4</v>
      </c>
      <c r="H232" s="352" t="s">
        <v>5</v>
      </c>
      <c r="I232" s="346" t="s">
        <v>278</v>
      </c>
      <c r="J232" s="352" t="s">
        <v>6</v>
      </c>
      <c r="K232" s="376" t="s">
        <v>62</v>
      </c>
    </row>
    <row r="233" spans="3:13" ht="16.5" thickBot="1" x14ac:dyDescent="0.3">
      <c r="C233" s="7" t="s">
        <v>7</v>
      </c>
      <c r="D233" s="359"/>
      <c r="E233" s="359"/>
      <c r="F233" s="361"/>
      <c r="G233" s="353"/>
      <c r="H233" s="353"/>
      <c r="I233" s="347"/>
      <c r="J233" s="353"/>
      <c r="K233" s="377"/>
    </row>
    <row r="234" spans="3:13" x14ac:dyDescent="0.25">
      <c r="C234" s="362" t="s">
        <v>115</v>
      </c>
      <c r="D234" s="362" t="s">
        <v>273</v>
      </c>
      <c r="E234" s="364" t="s">
        <v>108</v>
      </c>
      <c r="F234" s="366">
        <v>1000119308</v>
      </c>
      <c r="G234" s="370"/>
      <c r="H234" s="378">
        <v>69</v>
      </c>
      <c r="I234" s="348">
        <v>69</v>
      </c>
      <c r="J234" s="370"/>
      <c r="K234" s="370"/>
    </row>
    <row r="235" spans="3:13" ht="15.75" thickBot="1" x14ac:dyDescent="0.3">
      <c r="C235" s="363"/>
      <c r="D235" s="363"/>
      <c r="E235" s="365"/>
      <c r="F235" s="367"/>
      <c r="G235" s="371"/>
      <c r="H235" s="379"/>
      <c r="I235" s="349"/>
      <c r="J235" s="371"/>
      <c r="K235" s="371"/>
    </row>
    <row r="236" spans="3:13" ht="16.149999999999999" thickBot="1" x14ac:dyDescent="0.35">
      <c r="C236" s="12" t="s">
        <v>8</v>
      </c>
      <c r="D236" s="8"/>
      <c r="E236" s="8"/>
      <c r="F236" s="174"/>
      <c r="G236" s="39"/>
      <c r="H236" s="39"/>
      <c r="I236" s="39"/>
      <c r="J236" s="39"/>
      <c r="K236" s="45"/>
    </row>
    <row r="237" spans="3:13" ht="15.75" customHeight="1" x14ac:dyDescent="0.25">
      <c r="C237" s="368"/>
      <c r="D237" s="356"/>
      <c r="E237" s="368"/>
      <c r="F237" s="360"/>
      <c r="G237" s="370"/>
      <c r="H237" s="370"/>
      <c r="I237" s="300"/>
      <c r="J237" s="370"/>
      <c r="K237" s="370"/>
    </row>
    <row r="238" spans="3:13" ht="15.75" customHeight="1" thickBot="1" x14ac:dyDescent="0.3">
      <c r="C238" s="369"/>
      <c r="D238" s="357"/>
      <c r="E238" s="369"/>
      <c r="F238" s="361"/>
      <c r="G238" s="371"/>
      <c r="H238" s="371"/>
      <c r="I238" s="301"/>
      <c r="J238" s="371"/>
      <c r="K238" s="371"/>
      <c r="M238" s="44"/>
    </row>
    <row r="239" spans="3:13" ht="16.5" thickBot="1" x14ac:dyDescent="0.3">
      <c r="C239" s="12" t="s">
        <v>9</v>
      </c>
      <c r="D239" s="8"/>
      <c r="E239" s="8"/>
      <c r="F239" s="174"/>
      <c r="G239" s="39"/>
      <c r="H239" s="39"/>
      <c r="I239" s="39"/>
      <c r="J239" s="39"/>
      <c r="K239" s="45"/>
      <c r="M239" s="44"/>
    </row>
    <row r="240" spans="3:13" ht="30.75" thickBot="1" x14ac:dyDescent="0.3">
      <c r="C240" s="200" t="s">
        <v>113</v>
      </c>
      <c r="D240" s="139" t="s">
        <v>275</v>
      </c>
      <c r="E240" s="316" t="s">
        <v>108</v>
      </c>
      <c r="F240" s="171" t="s">
        <v>144</v>
      </c>
      <c r="G240" s="40"/>
      <c r="H240" s="148">
        <v>49</v>
      </c>
      <c r="I240" s="327">
        <v>49</v>
      </c>
      <c r="J240" s="40"/>
      <c r="K240" s="40"/>
      <c r="M240" s="44"/>
    </row>
    <row r="241" spans="3:12" ht="15.75" customHeight="1" thickBot="1" x14ac:dyDescent="0.3">
      <c r="C241" s="147" t="s">
        <v>114</v>
      </c>
      <c r="D241" s="144" t="s">
        <v>284</v>
      </c>
      <c r="E241" s="316" t="s">
        <v>108</v>
      </c>
      <c r="F241" s="292" t="s">
        <v>145</v>
      </c>
      <c r="G241" s="39"/>
      <c r="H241" s="124">
        <v>25</v>
      </c>
      <c r="I241" s="328">
        <v>25</v>
      </c>
      <c r="J241" s="39"/>
      <c r="K241" s="39"/>
    </row>
    <row r="242" spans="3:12" ht="16.149999999999999" thickBot="1" x14ac:dyDescent="0.35">
      <c r="C242" s="12" t="s">
        <v>10</v>
      </c>
      <c r="D242" s="8"/>
      <c r="E242" s="11"/>
      <c r="F242" s="174"/>
      <c r="G242" s="39"/>
      <c r="H242" s="39"/>
      <c r="I242" s="39"/>
      <c r="J242" s="39"/>
      <c r="K242" s="39"/>
    </row>
    <row r="243" spans="3:12" ht="19.5" thickBot="1" x14ac:dyDescent="0.3">
      <c r="C243" s="11" t="s">
        <v>274</v>
      </c>
      <c r="D243" s="119" t="s">
        <v>283</v>
      </c>
      <c r="E243" s="317" t="s">
        <v>108</v>
      </c>
      <c r="F243" s="298">
        <v>1000118702</v>
      </c>
      <c r="G243" s="39"/>
      <c r="H243" s="124"/>
      <c r="I243" s="329">
        <v>69</v>
      </c>
      <c r="J243" s="39"/>
      <c r="K243" s="39"/>
    </row>
    <row r="244" spans="3:12" ht="16.149999999999999" thickBot="1" x14ac:dyDescent="0.35">
      <c r="C244" s="12" t="s">
        <v>11</v>
      </c>
      <c r="D244" s="6"/>
      <c r="E244" s="6"/>
      <c r="F244" s="174"/>
      <c r="G244" s="37"/>
      <c r="H244" s="135"/>
      <c r="I244" s="135"/>
      <c r="J244" s="37"/>
      <c r="K244" s="40"/>
    </row>
    <row r="245" spans="3:12" ht="15.75" customHeight="1" x14ac:dyDescent="0.25">
      <c r="C245" s="354" t="s">
        <v>268</v>
      </c>
      <c r="D245" s="358" t="s">
        <v>100</v>
      </c>
      <c r="E245" s="358" t="s">
        <v>101</v>
      </c>
      <c r="F245" s="360" t="s">
        <v>291</v>
      </c>
      <c r="G245" s="370"/>
      <c r="H245" s="378">
        <v>61.7</v>
      </c>
      <c r="I245" s="304"/>
      <c r="J245" s="370"/>
      <c r="K245" s="370"/>
    </row>
    <row r="246" spans="3:12" ht="15.75" customHeight="1" thickBot="1" x14ac:dyDescent="0.3">
      <c r="C246" s="355"/>
      <c r="D246" s="359"/>
      <c r="E246" s="359"/>
      <c r="F246" s="361"/>
      <c r="G246" s="371"/>
      <c r="H246" s="379"/>
      <c r="I246" s="305"/>
      <c r="J246" s="371"/>
      <c r="K246" s="371"/>
    </row>
    <row r="247" spans="3:12" ht="16.5" thickBot="1" x14ac:dyDescent="0.3">
      <c r="C247" s="255" t="s">
        <v>12</v>
      </c>
      <c r="D247" s="15"/>
      <c r="E247" s="108"/>
      <c r="F247" s="178"/>
      <c r="G247" s="79"/>
      <c r="H247" s="39"/>
      <c r="I247" s="94"/>
      <c r="J247" s="94"/>
      <c r="K247" s="39"/>
      <c r="L247" s="44"/>
    </row>
    <row r="248" spans="3:12" ht="32.25" thickBot="1" x14ac:dyDescent="0.3">
      <c r="C248" s="258" t="s">
        <v>263</v>
      </c>
      <c r="D248" s="108" t="s">
        <v>264</v>
      </c>
      <c r="E248" s="108" t="s">
        <v>218</v>
      </c>
      <c r="F248" s="299">
        <v>187286</v>
      </c>
      <c r="G248" s="76"/>
      <c r="H248" s="39"/>
      <c r="I248" s="39"/>
      <c r="J248" s="39"/>
      <c r="K248" s="39"/>
    </row>
    <row r="249" spans="3:12" ht="16.149999999999999" thickBot="1" x14ac:dyDescent="0.35">
      <c r="C249" s="12" t="s">
        <v>13</v>
      </c>
      <c r="D249" s="13"/>
      <c r="E249" s="13"/>
      <c r="F249" s="189"/>
      <c r="G249" s="39"/>
      <c r="H249" s="39"/>
      <c r="I249" s="39"/>
      <c r="J249" s="39"/>
      <c r="K249" s="39"/>
    </row>
    <row r="250" spans="3:12" ht="32.25" thickBot="1" x14ac:dyDescent="0.3">
      <c r="C250" s="143" t="s">
        <v>138</v>
      </c>
      <c r="D250" s="108" t="s">
        <v>137</v>
      </c>
      <c r="E250" s="108" t="s">
        <v>241</v>
      </c>
      <c r="F250" s="201" t="s">
        <v>139</v>
      </c>
      <c r="G250" s="39"/>
      <c r="H250" s="124">
        <v>53</v>
      </c>
      <c r="I250" s="124"/>
      <c r="J250" s="39"/>
      <c r="K250" s="83"/>
      <c r="L250" s="82"/>
    </row>
    <row r="251" spans="3:12" ht="15.75" x14ac:dyDescent="0.25">
      <c r="C251" s="2" t="s">
        <v>14</v>
      </c>
      <c r="G251" s="42"/>
      <c r="H251" s="42"/>
      <c r="I251" s="42"/>
      <c r="J251" s="42"/>
      <c r="K251" s="80"/>
    </row>
    <row r="252" spans="3:12" ht="15.6" x14ac:dyDescent="0.3">
      <c r="C252" s="2"/>
      <c r="G252" s="42"/>
      <c r="H252" s="42"/>
      <c r="I252" s="42"/>
      <c r="J252" s="42"/>
    </row>
    <row r="253" spans="3:12" ht="15.6" x14ac:dyDescent="0.3">
      <c r="C253" s="2"/>
      <c r="G253" s="42"/>
      <c r="H253" s="42"/>
      <c r="I253" s="42"/>
      <c r="J253" s="42"/>
    </row>
    <row r="254" spans="3:12" ht="15.6" x14ac:dyDescent="0.3">
      <c r="C254" s="2"/>
    </row>
    <row r="255" spans="3:12" ht="15.6" x14ac:dyDescent="0.3">
      <c r="C255" s="2"/>
    </row>
    <row r="256" spans="3:12" ht="15.6" x14ac:dyDescent="0.3">
      <c r="C256" s="10"/>
    </row>
    <row r="257" spans="3:11" ht="15.75" x14ac:dyDescent="0.25">
      <c r="C257" s="1" t="s">
        <v>64</v>
      </c>
    </row>
    <row r="258" spans="3:11" ht="15.75" x14ac:dyDescent="0.25">
      <c r="C258" s="1" t="s">
        <v>61</v>
      </c>
    </row>
    <row r="259" spans="3:11" ht="15.6" x14ac:dyDescent="0.3">
      <c r="C259" s="1"/>
    </row>
    <row r="260" spans="3:11" ht="15.6" x14ac:dyDescent="0.3">
      <c r="C260" s="2" t="s">
        <v>20</v>
      </c>
    </row>
    <row r="261" spans="3:11" ht="16.149999999999999" thickBot="1" x14ac:dyDescent="0.35">
      <c r="C261" s="10"/>
    </row>
    <row r="262" spans="3:11" ht="16.5" customHeight="1" thickBot="1" x14ac:dyDescent="0.3">
      <c r="C262" s="11" t="s">
        <v>0</v>
      </c>
      <c r="D262" s="358" t="s">
        <v>1</v>
      </c>
      <c r="E262" s="354" t="s">
        <v>2</v>
      </c>
      <c r="F262" s="366" t="s">
        <v>3</v>
      </c>
      <c r="G262" s="352" t="s">
        <v>4</v>
      </c>
      <c r="H262" s="352" t="s">
        <v>5</v>
      </c>
      <c r="I262" s="346" t="s">
        <v>278</v>
      </c>
      <c r="J262" s="352" t="s">
        <v>6</v>
      </c>
      <c r="K262" s="376" t="s">
        <v>62</v>
      </c>
    </row>
    <row r="263" spans="3:11" ht="16.5" thickBot="1" x14ac:dyDescent="0.3">
      <c r="C263" s="7" t="s">
        <v>21</v>
      </c>
      <c r="D263" s="359"/>
      <c r="E263" s="355"/>
      <c r="F263" s="367"/>
      <c r="G263" s="353"/>
      <c r="H263" s="353"/>
      <c r="I263" s="347"/>
      <c r="J263" s="353"/>
      <c r="K263" s="377"/>
    </row>
    <row r="264" spans="3:11" ht="16.149999999999999" thickBot="1" x14ac:dyDescent="0.35">
      <c r="C264" s="139"/>
      <c r="D264" s="140"/>
      <c r="E264" s="11"/>
      <c r="F264" s="188"/>
      <c r="G264" s="39"/>
      <c r="H264" s="39"/>
      <c r="I264" s="39"/>
      <c r="J264" s="40"/>
      <c r="K264" s="39"/>
    </row>
    <row r="265" spans="3:11" ht="16.149999999999999" thickBot="1" x14ac:dyDescent="0.35">
      <c r="C265" s="129"/>
      <c r="D265" s="130"/>
      <c r="E265" s="128"/>
      <c r="F265" s="171"/>
      <c r="G265" s="41"/>
      <c r="H265" s="116"/>
      <c r="I265" s="116"/>
      <c r="J265" s="39"/>
      <c r="K265" s="41"/>
    </row>
    <row r="266" spans="3:11" ht="16.149999999999999" thickBot="1" x14ac:dyDescent="0.35">
      <c r="C266" s="18" t="s">
        <v>8</v>
      </c>
      <c r="D266" s="3"/>
      <c r="E266" s="6"/>
      <c r="F266" s="178"/>
      <c r="G266" s="47"/>
      <c r="H266" s="39"/>
      <c r="I266" s="39"/>
      <c r="J266" s="39"/>
      <c r="K266" s="40"/>
    </row>
    <row r="267" spans="3:11" ht="45.75" thickBot="1" x14ac:dyDescent="0.3">
      <c r="C267" s="100" t="s">
        <v>75</v>
      </c>
      <c r="D267" s="103" t="s">
        <v>76</v>
      </c>
      <c r="E267" s="108" t="s">
        <v>70</v>
      </c>
      <c r="F267" s="181">
        <v>13494</v>
      </c>
      <c r="G267" s="41"/>
      <c r="H267" s="116">
        <v>44</v>
      </c>
      <c r="I267" s="116"/>
      <c r="J267" s="41"/>
      <c r="K267" s="39"/>
    </row>
    <row r="268" spans="3:11" ht="45.75" thickBot="1" x14ac:dyDescent="0.3">
      <c r="C268" s="132" t="s">
        <v>117</v>
      </c>
      <c r="D268" s="103" t="s">
        <v>76</v>
      </c>
      <c r="E268" s="108" t="s">
        <v>70</v>
      </c>
      <c r="F268" s="181">
        <v>14163</v>
      </c>
      <c r="G268" s="41"/>
      <c r="H268" s="116">
        <v>72</v>
      </c>
      <c r="I268" s="116"/>
      <c r="J268" s="41"/>
      <c r="K268" s="41"/>
    </row>
    <row r="269" spans="3:11" ht="16.5" thickBot="1" x14ac:dyDescent="0.3">
      <c r="C269" s="18" t="s">
        <v>9</v>
      </c>
      <c r="D269" s="3"/>
      <c r="E269" s="6"/>
      <c r="F269" s="178"/>
      <c r="G269" s="37"/>
      <c r="H269" s="37"/>
      <c r="I269" s="37"/>
      <c r="J269" s="37"/>
      <c r="K269" s="41"/>
    </row>
    <row r="270" spans="3:11" x14ac:dyDescent="0.25">
      <c r="C270" s="362" t="s">
        <v>73</v>
      </c>
      <c r="D270" s="408" t="s">
        <v>74</v>
      </c>
      <c r="E270" s="358" t="s">
        <v>70</v>
      </c>
      <c r="F270" s="366">
        <v>14127</v>
      </c>
      <c r="G270" s="370"/>
      <c r="H270" s="395">
        <v>49</v>
      </c>
      <c r="I270" s="307"/>
      <c r="J270" s="370"/>
      <c r="K270" s="370"/>
    </row>
    <row r="271" spans="3:11" ht="15.75" thickBot="1" x14ac:dyDescent="0.3">
      <c r="C271" s="363"/>
      <c r="D271" s="409"/>
      <c r="E271" s="359"/>
      <c r="F271" s="367"/>
      <c r="G271" s="371"/>
      <c r="H271" s="396"/>
      <c r="I271" s="308"/>
      <c r="J271" s="371"/>
      <c r="K271" s="371"/>
    </row>
    <row r="272" spans="3:11" ht="60.75" thickBot="1" x14ac:dyDescent="0.3">
      <c r="C272" s="18" t="s">
        <v>80</v>
      </c>
      <c r="D272" s="103" t="s">
        <v>81</v>
      </c>
      <c r="E272" s="108" t="s">
        <v>70</v>
      </c>
      <c r="F272" s="181">
        <v>14129</v>
      </c>
      <c r="G272" s="97"/>
      <c r="H272" s="131">
        <v>72</v>
      </c>
      <c r="I272" s="308"/>
      <c r="J272" s="97"/>
      <c r="K272" s="97"/>
    </row>
    <row r="273" spans="2:11" ht="16.149999999999999" thickBot="1" x14ac:dyDescent="0.35">
      <c r="C273" s="12" t="s">
        <v>22</v>
      </c>
      <c r="D273" s="8"/>
      <c r="E273" s="8"/>
      <c r="F273" s="178"/>
      <c r="G273" s="39"/>
      <c r="H273" s="39"/>
      <c r="I273" s="39"/>
      <c r="J273" s="39"/>
      <c r="K273" s="39"/>
    </row>
    <row r="274" spans="2:11" ht="32.25" thickBot="1" x14ac:dyDescent="0.3">
      <c r="C274" s="99" t="s">
        <v>77</v>
      </c>
      <c r="D274" s="101"/>
      <c r="E274" s="11" t="s">
        <v>70</v>
      </c>
      <c r="F274" s="181">
        <v>14175</v>
      </c>
      <c r="G274" s="39"/>
      <c r="H274" s="115">
        <v>67</v>
      </c>
      <c r="I274" s="115"/>
      <c r="J274" s="39"/>
      <c r="K274" s="39"/>
    </row>
    <row r="275" spans="2:11" ht="16.149999999999999" thickBot="1" x14ac:dyDescent="0.35">
      <c r="C275" s="12" t="s">
        <v>23</v>
      </c>
      <c r="D275" s="8"/>
      <c r="E275" s="8"/>
      <c r="F275" s="178"/>
      <c r="G275" s="41"/>
      <c r="H275" s="41"/>
      <c r="I275" s="41"/>
      <c r="J275" s="41"/>
      <c r="K275" s="39"/>
    </row>
    <row r="276" spans="2:11" ht="16.149999999999999" thickBot="1" x14ac:dyDescent="0.35">
      <c r="C276" s="7"/>
      <c r="D276" s="15"/>
      <c r="E276" s="8"/>
      <c r="F276" s="178"/>
      <c r="G276" s="37"/>
      <c r="H276" s="37"/>
      <c r="I276" s="37"/>
      <c r="J276" s="37"/>
      <c r="K276" s="40"/>
    </row>
    <row r="277" spans="2:11" ht="16.149999999999999" thickBot="1" x14ac:dyDescent="0.35">
      <c r="C277" s="12" t="s">
        <v>24</v>
      </c>
      <c r="D277" s="8"/>
      <c r="E277" s="8"/>
      <c r="F277" s="178"/>
      <c r="G277" s="39"/>
      <c r="H277" s="39"/>
      <c r="I277" s="39"/>
      <c r="J277" s="39"/>
      <c r="K277" s="40"/>
    </row>
    <row r="278" spans="2:11" ht="15.6" customHeight="1" x14ac:dyDescent="0.25">
      <c r="C278" s="354" t="s">
        <v>103</v>
      </c>
      <c r="D278" s="410" t="s">
        <v>100</v>
      </c>
      <c r="E278" s="358" t="s">
        <v>101</v>
      </c>
      <c r="F278" s="366" t="s">
        <v>292</v>
      </c>
      <c r="G278" s="370"/>
      <c r="H278" s="370">
        <v>62.68</v>
      </c>
      <c r="I278" s="300"/>
      <c r="J278" s="370"/>
      <c r="K278" s="370"/>
    </row>
    <row r="279" spans="2:11" ht="15.75" customHeight="1" thickBot="1" x14ac:dyDescent="0.3">
      <c r="C279" s="355"/>
      <c r="D279" s="411"/>
      <c r="E279" s="359"/>
      <c r="F279" s="367"/>
      <c r="G279" s="371"/>
      <c r="H279" s="371"/>
      <c r="I279" s="301"/>
      <c r="J279" s="371"/>
      <c r="K279" s="371"/>
    </row>
    <row r="280" spans="2:11" ht="15.75" customHeight="1" thickBot="1" x14ac:dyDescent="0.3">
      <c r="C280" s="225" t="s">
        <v>168</v>
      </c>
      <c r="D280" s="46" t="s">
        <v>100</v>
      </c>
      <c r="E280" s="108" t="s">
        <v>101</v>
      </c>
      <c r="F280" s="101">
        <v>6616046923</v>
      </c>
      <c r="G280" s="211"/>
      <c r="H280" s="212">
        <v>59</v>
      </c>
      <c r="I280" s="308"/>
      <c r="J280" s="211"/>
      <c r="K280" s="211"/>
    </row>
    <row r="281" spans="2:11" ht="16.5" thickBot="1" x14ac:dyDescent="0.3">
      <c r="C281" s="12" t="s">
        <v>12</v>
      </c>
      <c r="D281" s="15"/>
      <c r="E281" s="8"/>
      <c r="F281" s="191"/>
      <c r="G281" s="39"/>
      <c r="H281" s="39"/>
      <c r="I281" s="39"/>
      <c r="J281" s="39"/>
      <c r="K281" s="39"/>
    </row>
    <row r="282" spans="2:11" ht="48" thickBot="1" x14ac:dyDescent="0.3">
      <c r="C282" s="295" t="s">
        <v>265</v>
      </c>
      <c r="D282" s="46" t="s">
        <v>266</v>
      </c>
      <c r="E282" s="19" t="s">
        <v>218</v>
      </c>
      <c r="F282" s="341">
        <v>194722</v>
      </c>
      <c r="G282" s="40"/>
      <c r="H282" s="40"/>
      <c r="I282" s="40"/>
      <c r="J282" s="39"/>
      <c r="K282" s="40"/>
    </row>
    <row r="283" spans="2:11" ht="16.5" thickBot="1" x14ac:dyDescent="0.3">
      <c r="C283" s="11" t="s">
        <v>25</v>
      </c>
      <c r="D283" s="15"/>
      <c r="E283" s="8"/>
      <c r="F283" s="179"/>
      <c r="G283" s="39"/>
      <c r="H283" s="39"/>
      <c r="I283" s="41"/>
      <c r="J283" s="41"/>
      <c r="K283" s="39"/>
    </row>
    <row r="284" spans="2:11" ht="18.600000000000001" customHeight="1" x14ac:dyDescent="0.25">
      <c r="B284" s="345"/>
      <c r="C284" s="415" t="s">
        <v>288</v>
      </c>
      <c r="D284" s="356" t="s">
        <v>104</v>
      </c>
      <c r="E284" s="436" t="s">
        <v>105</v>
      </c>
      <c r="F284" s="360" t="s">
        <v>277</v>
      </c>
      <c r="G284" s="402"/>
      <c r="H284" s="402">
        <v>62.68</v>
      </c>
      <c r="I284" s="443">
        <v>66</v>
      </c>
      <c r="J284" s="370"/>
      <c r="K284" s="370">
        <v>5148</v>
      </c>
    </row>
    <row r="285" spans="2:11" ht="15.75" customHeight="1" thickBot="1" x14ac:dyDescent="0.3">
      <c r="B285" s="345"/>
      <c r="C285" s="416"/>
      <c r="D285" s="357"/>
      <c r="E285" s="437"/>
      <c r="F285" s="361"/>
      <c r="G285" s="404"/>
      <c r="H285" s="404"/>
      <c r="I285" s="444"/>
      <c r="J285" s="371"/>
      <c r="K285" s="371"/>
    </row>
    <row r="286" spans="2:11" ht="16.149999999999999" customHeight="1" thickBot="1" x14ac:dyDescent="0.35">
      <c r="C286" s="145" t="s">
        <v>13</v>
      </c>
      <c r="D286" s="150"/>
      <c r="E286" s="101"/>
      <c r="F286" s="174"/>
      <c r="G286" s="39"/>
      <c r="H286" s="39"/>
      <c r="I286" s="40"/>
      <c r="J286" s="40"/>
      <c r="K286" s="40"/>
    </row>
    <row r="287" spans="2:11" ht="48" thickBot="1" x14ac:dyDescent="0.3">
      <c r="C287" s="101" t="s">
        <v>146</v>
      </c>
      <c r="D287" s="150" t="s">
        <v>147</v>
      </c>
      <c r="E287" s="101" t="s">
        <v>172</v>
      </c>
      <c r="F287" s="296" t="s">
        <v>148</v>
      </c>
      <c r="G287" s="39"/>
      <c r="H287" s="202">
        <v>53</v>
      </c>
      <c r="I287" s="202"/>
      <c r="J287" s="40"/>
      <c r="K287" s="39"/>
    </row>
    <row r="288" spans="2:11" ht="16.5" customHeight="1" x14ac:dyDescent="0.25">
      <c r="C288" s="2" t="s">
        <v>26</v>
      </c>
      <c r="D288" s="81"/>
      <c r="G288" s="42"/>
      <c r="H288" s="80"/>
      <c r="I288" s="80"/>
      <c r="J288" s="80"/>
    </row>
    <row r="289" spans="3:11" ht="15.75" x14ac:dyDescent="0.25">
      <c r="C289" s="1"/>
      <c r="G289" s="428"/>
      <c r="H289" s="428"/>
      <c r="I289" s="309"/>
      <c r="J289" s="428"/>
    </row>
    <row r="290" spans="3:11" ht="15.75" x14ac:dyDescent="0.25">
      <c r="C290" s="1"/>
      <c r="G290" s="428"/>
      <c r="H290" s="428"/>
      <c r="I290" s="309"/>
      <c r="J290" s="428"/>
    </row>
    <row r="291" spans="3:11" ht="15.6" x14ac:dyDescent="0.3">
      <c r="C291" s="10"/>
    </row>
    <row r="292" spans="3:11" ht="15.75" x14ac:dyDescent="0.25">
      <c r="C292" s="1" t="s">
        <v>63</v>
      </c>
    </row>
    <row r="293" spans="3:11" ht="15.75" x14ac:dyDescent="0.25">
      <c r="C293" s="1" t="s">
        <v>61</v>
      </c>
    </row>
    <row r="294" spans="3:11" ht="15.6" x14ac:dyDescent="0.3">
      <c r="C294" s="1"/>
    </row>
    <row r="295" spans="3:11" ht="15.6" x14ac:dyDescent="0.3">
      <c r="C295" s="2" t="s">
        <v>27</v>
      </c>
    </row>
    <row r="296" spans="3:11" ht="16.149999999999999" thickBot="1" x14ac:dyDescent="0.35">
      <c r="C296" s="10"/>
    </row>
    <row r="297" spans="3:11" ht="16.5" customHeight="1" thickBot="1" x14ac:dyDescent="0.3">
      <c r="C297" s="11" t="s">
        <v>0</v>
      </c>
      <c r="D297" s="358" t="s">
        <v>1</v>
      </c>
      <c r="E297" s="354" t="s">
        <v>2</v>
      </c>
      <c r="F297" s="366" t="s">
        <v>3</v>
      </c>
      <c r="G297" s="352" t="s">
        <v>4</v>
      </c>
      <c r="H297" s="352" t="s">
        <v>5</v>
      </c>
      <c r="I297" s="346" t="s">
        <v>278</v>
      </c>
      <c r="J297" s="352" t="s">
        <v>6</v>
      </c>
      <c r="K297" s="376" t="s">
        <v>62</v>
      </c>
    </row>
    <row r="298" spans="3:11" ht="16.5" thickBot="1" x14ac:dyDescent="0.3">
      <c r="C298" s="7" t="s">
        <v>21</v>
      </c>
      <c r="D298" s="359"/>
      <c r="E298" s="355"/>
      <c r="F298" s="367"/>
      <c r="G298" s="353"/>
      <c r="H298" s="353"/>
      <c r="I298" s="347"/>
      <c r="J298" s="353"/>
      <c r="K298" s="377"/>
    </row>
    <row r="299" spans="3:11" ht="15" customHeight="1" x14ac:dyDescent="0.25">
      <c r="C299" s="368"/>
      <c r="D299" s="356"/>
      <c r="E299" s="354"/>
      <c r="F299" s="360"/>
      <c r="G299" s="370"/>
      <c r="H299" s="370"/>
      <c r="I299" s="300"/>
      <c r="J299" s="370"/>
      <c r="K299" s="370"/>
    </row>
    <row r="300" spans="3:11" ht="15.75" customHeight="1" thickBot="1" x14ac:dyDescent="0.3">
      <c r="C300" s="369"/>
      <c r="D300" s="357"/>
      <c r="E300" s="355"/>
      <c r="F300" s="361"/>
      <c r="G300" s="371"/>
      <c r="H300" s="371"/>
      <c r="I300" s="301"/>
      <c r="J300" s="371"/>
      <c r="K300" s="371"/>
    </row>
    <row r="301" spans="3:11" ht="16.149999999999999" thickBot="1" x14ac:dyDescent="0.35">
      <c r="C301" s="18" t="s">
        <v>8</v>
      </c>
      <c r="D301" s="3"/>
      <c r="E301" s="6"/>
      <c r="F301" s="178"/>
      <c r="G301" s="47"/>
      <c r="H301" s="39"/>
      <c r="I301" s="39"/>
      <c r="J301" s="39"/>
      <c r="K301" s="39"/>
    </row>
    <row r="302" spans="3:11" ht="15" customHeight="1" x14ac:dyDescent="0.25">
      <c r="C302" s="362" t="s">
        <v>75</v>
      </c>
      <c r="D302" s="356" t="s">
        <v>82</v>
      </c>
      <c r="E302" s="354" t="s">
        <v>70</v>
      </c>
      <c r="F302" s="360">
        <v>13494</v>
      </c>
      <c r="G302" s="370"/>
      <c r="H302" s="370">
        <v>44</v>
      </c>
      <c r="I302" s="300"/>
      <c r="J302" s="370"/>
      <c r="K302" s="370"/>
    </row>
    <row r="303" spans="3:11" ht="15.75" customHeight="1" thickBot="1" x14ac:dyDescent="0.3">
      <c r="C303" s="363"/>
      <c r="D303" s="357"/>
      <c r="E303" s="355"/>
      <c r="F303" s="361"/>
      <c r="G303" s="371"/>
      <c r="H303" s="371"/>
      <c r="I303" s="301"/>
      <c r="J303" s="371"/>
      <c r="K303" s="371"/>
    </row>
    <row r="304" spans="3:11" ht="16.5" thickBot="1" x14ac:dyDescent="0.3">
      <c r="C304" s="18" t="s">
        <v>9</v>
      </c>
      <c r="D304" s="3"/>
      <c r="E304" s="6"/>
      <c r="F304" s="178"/>
      <c r="G304" s="39"/>
      <c r="H304" s="39"/>
      <c r="I304" s="39"/>
      <c r="J304" s="39"/>
      <c r="K304" s="40"/>
    </row>
    <row r="305" spans="3:11" ht="15" customHeight="1" x14ac:dyDescent="0.25">
      <c r="C305" s="362" t="s">
        <v>73</v>
      </c>
      <c r="D305" s="408" t="s">
        <v>74</v>
      </c>
      <c r="E305" s="354" t="s">
        <v>70</v>
      </c>
      <c r="F305" s="360">
        <v>14127</v>
      </c>
      <c r="G305" s="370"/>
      <c r="H305" s="370">
        <v>49</v>
      </c>
      <c r="I305" s="300"/>
      <c r="J305" s="370"/>
      <c r="K305" s="370"/>
    </row>
    <row r="306" spans="3:11" ht="15.75" customHeight="1" thickBot="1" x14ac:dyDescent="0.3">
      <c r="C306" s="363"/>
      <c r="D306" s="409"/>
      <c r="E306" s="355"/>
      <c r="F306" s="361"/>
      <c r="G306" s="371"/>
      <c r="H306" s="371"/>
      <c r="I306" s="301"/>
      <c r="J306" s="371"/>
      <c r="K306" s="371"/>
    </row>
    <row r="307" spans="3:11" ht="16.149999999999999" thickBot="1" x14ac:dyDescent="0.35">
      <c r="C307" s="12" t="s">
        <v>22</v>
      </c>
      <c r="D307" s="8"/>
      <c r="E307" s="8"/>
      <c r="F307" s="178"/>
      <c r="G307" s="39"/>
      <c r="H307" s="39"/>
      <c r="I307" s="39"/>
      <c r="J307" s="39"/>
      <c r="K307" s="39"/>
    </row>
    <row r="308" spans="3:11" ht="32.25" thickBot="1" x14ac:dyDescent="0.3">
      <c r="C308" s="99" t="s">
        <v>77</v>
      </c>
      <c r="D308" s="99"/>
      <c r="E308" s="101" t="s">
        <v>83</v>
      </c>
      <c r="F308" s="178">
        <v>14175</v>
      </c>
      <c r="G308" s="41"/>
      <c r="H308" s="41">
        <v>67</v>
      </c>
      <c r="I308" s="41"/>
      <c r="J308" s="41"/>
      <c r="K308" s="39"/>
    </row>
    <row r="309" spans="3:11" ht="16.149999999999999" thickBot="1" x14ac:dyDescent="0.35">
      <c r="C309" s="12" t="s">
        <v>23</v>
      </c>
      <c r="D309" s="8"/>
      <c r="E309" s="8"/>
      <c r="F309" s="178"/>
      <c r="G309" s="37"/>
      <c r="H309" s="37"/>
      <c r="I309" s="37"/>
      <c r="J309" s="37"/>
      <c r="K309" s="39"/>
    </row>
    <row r="310" spans="3:11" ht="16.149999999999999" thickBot="1" x14ac:dyDescent="0.35">
      <c r="C310" s="7"/>
      <c r="D310" s="15"/>
      <c r="E310" s="8"/>
      <c r="F310" s="178"/>
      <c r="G310" s="39"/>
      <c r="H310" s="39"/>
      <c r="I310" s="39"/>
      <c r="J310" s="39"/>
      <c r="K310" s="39"/>
    </row>
    <row r="311" spans="3:11" ht="16.149999999999999" thickBot="1" x14ac:dyDescent="0.35">
      <c r="C311" s="12" t="s">
        <v>24</v>
      </c>
      <c r="D311" s="8"/>
      <c r="E311" s="8"/>
      <c r="F311" s="178"/>
      <c r="G311" s="39"/>
      <c r="H311" s="39"/>
      <c r="I311" s="39"/>
      <c r="J311" s="39"/>
      <c r="K311" s="41"/>
    </row>
    <row r="312" spans="3:11" ht="15.6" customHeight="1" x14ac:dyDescent="0.25">
      <c r="C312" s="354" t="s">
        <v>103</v>
      </c>
      <c r="D312" s="410" t="s">
        <v>100</v>
      </c>
      <c r="E312" s="358" t="s">
        <v>101</v>
      </c>
      <c r="F312" s="366" t="s">
        <v>292</v>
      </c>
      <c r="G312" s="370"/>
      <c r="H312" s="370">
        <v>62.68</v>
      </c>
      <c r="I312" s="300"/>
      <c r="J312" s="370"/>
      <c r="K312" s="370"/>
    </row>
    <row r="313" spans="3:11" ht="15.75" customHeight="1" thickBot="1" x14ac:dyDescent="0.3">
      <c r="C313" s="355"/>
      <c r="D313" s="411"/>
      <c r="E313" s="359"/>
      <c r="F313" s="367"/>
      <c r="G313" s="371"/>
      <c r="H313" s="371"/>
      <c r="I313" s="301"/>
      <c r="J313" s="371"/>
      <c r="K313" s="371"/>
    </row>
    <row r="314" spans="3:11" ht="15.75" customHeight="1" thickBot="1" x14ac:dyDescent="0.3">
      <c r="C314" s="225" t="s">
        <v>168</v>
      </c>
      <c r="D314" s="46" t="s">
        <v>100</v>
      </c>
      <c r="E314" s="108" t="s">
        <v>101</v>
      </c>
      <c r="F314" s="101">
        <v>6616046923</v>
      </c>
      <c r="G314" s="211"/>
      <c r="H314" s="212">
        <v>59</v>
      </c>
      <c r="I314" s="308"/>
      <c r="J314" s="211"/>
      <c r="K314" s="211"/>
    </row>
    <row r="315" spans="3:11" ht="16.5" thickBot="1" x14ac:dyDescent="0.3">
      <c r="C315" s="255" t="s">
        <v>12</v>
      </c>
      <c r="D315" s="15"/>
      <c r="E315" s="108"/>
      <c r="F315" s="257"/>
      <c r="G315" s="39"/>
      <c r="H315" s="39"/>
      <c r="I315" s="39"/>
      <c r="J315" s="39"/>
      <c r="K315" s="39"/>
    </row>
    <row r="316" spans="3:11" ht="48" thickBot="1" x14ac:dyDescent="0.3">
      <c r="C316" s="295" t="s">
        <v>265</v>
      </c>
      <c r="D316" s="46" t="s">
        <v>266</v>
      </c>
      <c r="E316" s="19" t="s">
        <v>218</v>
      </c>
      <c r="F316" s="341">
        <v>194722</v>
      </c>
      <c r="G316" s="40"/>
      <c r="H316" s="40"/>
      <c r="I316" s="40"/>
      <c r="J316" s="39"/>
      <c r="K316" s="39"/>
    </row>
    <row r="317" spans="3:11" ht="16.5" thickBot="1" x14ac:dyDescent="0.3">
      <c r="C317" s="11" t="s">
        <v>25</v>
      </c>
      <c r="D317" s="15"/>
      <c r="E317" s="8"/>
      <c r="F317" s="179"/>
      <c r="G317" s="39"/>
      <c r="H317" s="39"/>
      <c r="I317" s="39"/>
      <c r="J317" s="39"/>
      <c r="K317" s="41"/>
    </row>
    <row r="318" spans="3:11" ht="18" customHeight="1" x14ac:dyDescent="0.25">
      <c r="C318" s="354" t="s">
        <v>169</v>
      </c>
      <c r="D318" s="356" t="s">
        <v>104</v>
      </c>
      <c r="E318" s="372" t="s">
        <v>105</v>
      </c>
      <c r="F318" s="360">
        <v>1000119019</v>
      </c>
      <c r="G318" s="370"/>
      <c r="H318" s="370">
        <v>62.68</v>
      </c>
      <c r="I318" s="443">
        <v>66</v>
      </c>
      <c r="J318" s="370"/>
      <c r="K318" s="370">
        <v>5148</v>
      </c>
    </row>
    <row r="319" spans="3:11" ht="15.75" customHeight="1" thickBot="1" x14ac:dyDescent="0.3">
      <c r="C319" s="355"/>
      <c r="D319" s="357"/>
      <c r="E319" s="373"/>
      <c r="F319" s="361"/>
      <c r="G319" s="371"/>
      <c r="H319" s="371"/>
      <c r="I319" s="444"/>
      <c r="J319" s="371"/>
      <c r="K319" s="371"/>
    </row>
    <row r="320" spans="3:11" ht="15.6" customHeight="1" thickBot="1" x14ac:dyDescent="0.35">
      <c r="C320" s="145" t="s">
        <v>13</v>
      </c>
      <c r="D320" s="150"/>
      <c r="E320" s="101"/>
      <c r="F320" s="194"/>
      <c r="G320" s="39"/>
      <c r="H320" s="39"/>
      <c r="I320" s="39"/>
      <c r="J320" s="40"/>
      <c r="K320" s="40"/>
    </row>
    <row r="321" spans="3:12" ht="48" thickBot="1" x14ac:dyDescent="0.3">
      <c r="C321" s="101" t="s">
        <v>146</v>
      </c>
      <c r="D321" s="150" t="s">
        <v>147</v>
      </c>
      <c r="E321" s="101" t="s">
        <v>172</v>
      </c>
      <c r="F321" s="201" t="s">
        <v>148</v>
      </c>
      <c r="G321" s="39"/>
      <c r="H321" s="202">
        <v>53</v>
      </c>
      <c r="I321" s="202"/>
      <c r="J321" s="40"/>
      <c r="K321" s="39"/>
    </row>
    <row r="322" spans="3:12" ht="15.75" x14ac:dyDescent="0.25">
      <c r="C322" s="2" t="s">
        <v>26</v>
      </c>
      <c r="D322" s="81"/>
      <c r="H322" s="81"/>
      <c r="I322" s="81"/>
      <c r="J322" s="81"/>
    </row>
    <row r="323" spans="3:12" ht="15.6" x14ac:dyDescent="0.3">
      <c r="C323" s="2"/>
    </row>
    <row r="324" spans="3:12" ht="15.6" x14ac:dyDescent="0.3">
      <c r="C324" s="2"/>
    </row>
    <row r="325" spans="3:12" ht="15.6" x14ac:dyDescent="0.3">
      <c r="C325" s="2"/>
    </row>
    <row r="326" spans="3:12" ht="15.6" x14ac:dyDescent="0.3">
      <c r="C326" s="2"/>
    </row>
    <row r="327" spans="3:12" ht="15.6" x14ac:dyDescent="0.3">
      <c r="C327" s="10"/>
    </row>
    <row r="328" spans="3:12" ht="15.75" x14ac:dyDescent="0.25">
      <c r="C328" s="1" t="s">
        <v>63</v>
      </c>
    </row>
    <row r="329" spans="3:12" ht="15.75" x14ac:dyDescent="0.25">
      <c r="C329" s="1" t="s">
        <v>61</v>
      </c>
    </row>
    <row r="330" spans="3:12" ht="15.6" x14ac:dyDescent="0.3">
      <c r="C330" s="1"/>
    </row>
    <row r="331" spans="3:12" ht="15.6" x14ac:dyDescent="0.3">
      <c r="C331" s="2" t="s">
        <v>28</v>
      </c>
    </row>
    <row r="332" spans="3:12" ht="16.149999999999999" thickBot="1" x14ac:dyDescent="0.35">
      <c r="C332" s="10"/>
    </row>
    <row r="333" spans="3:12" ht="16.5" customHeight="1" thickBot="1" x14ac:dyDescent="0.3">
      <c r="C333" s="11" t="s">
        <v>0</v>
      </c>
      <c r="D333" s="358" t="s">
        <v>1</v>
      </c>
      <c r="E333" s="354" t="s">
        <v>2</v>
      </c>
      <c r="F333" s="366" t="s">
        <v>3</v>
      </c>
      <c r="G333" s="352" t="s">
        <v>4</v>
      </c>
      <c r="H333" s="352" t="s">
        <v>5</v>
      </c>
      <c r="I333" s="346" t="s">
        <v>278</v>
      </c>
      <c r="J333" s="352" t="s">
        <v>6</v>
      </c>
      <c r="K333" s="376" t="s">
        <v>62</v>
      </c>
    </row>
    <row r="334" spans="3:12" ht="16.5" thickBot="1" x14ac:dyDescent="0.3">
      <c r="C334" s="7" t="s">
        <v>21</v>
      </c>
      <c r="D334" s="359"/>
      <c r="E334" s="355"/>
      <c r="F334" s="367"/>
      <c r="G334" s="353"/>
      <c r="H334" s="353"/>
      <c r="I334" s="347"/>
      <c r="J334" s="353"/>
      <c r="K334" s="377"/>
      <c r="L334" s="82"/>
    </row>
    <row r="335" spans="3:12" ht="15" customHeight="1" x14ac:dyDescent="0.25">
      <c r="C335" s="368"/>
      <c r="D335" s="356"/>
      <c r="E335" s="354"/>
      <c r="F335" s="360"/>
      <c r="G335" s="370"/>
      <c r="H335" s="370"/>
      <c r="I335" s="300"/>
      <c r="J335" s="370"/>
      <c r="K335" s="370"/>
      <c r="L335" s="82"/>
    </row>
    <row r="336" spans="3:12" ht="15.75" customHeight="1" thickBot="1" x14ac:dyDescent="0.3">
      <c r="C336" s="369"/>
      <c r="D336" s="357"/>
      <c r="E336" s="355"/>
      <c r="F336" s="361"/>
      <c r="G336" s="371"/>
      <c r="H336" s="371"/>
      <c r="I336" s="301"/>
      <c r="J336" s="371"/>
      <c r="K336" s="371"/>
      <c r="L336" s="82"/>
    </row>
    <row r="337" spans="3:12" ht="16.149999999999999" thickBot="1" x14ac:dyDescent="0.35">
      <c r="C337" s="18" t="s">
        <v>8</v>
      </c>
      <c r="D337" s="3"/>
      <c r="E337" s="6"/>
      <c r="F337" s="178"/>
      <c r="G337" s="47"/>
      <c r="H337" s="39"/>
      <c r="I337" s="39"/>
      <c r="J337" s="39"/>
      <c r="K337" s="87"/>
      <c r="L337" s="82"/>
    </row>
    <row r="338" spans="3:12" ht="32.25" thickBot="1" x14ac:dyDescent="0.3">
      <c r="C338" s="208" t="s">
        <v>154</v>
      </c>
      <c r="D338" s="214" t="s">
        <v>155</v>
      </c>
      <c r="E338" s="101" t="s">
        <v>70</v>
      </c>
      <c r="F338" s="209">
        <v>13904</v>
      </c>
      <c r="G338" s="166"/>
      <c r="H338" s="167">
        <v>44</v>
      </c>
      <c r="I338" s="304"/>
      <c r="J338" s="166"/>
      <c r="K338" s="166"/>
      <c r="L338" s="82"/>
    </row>
    <row r="339" spans="3:12" ht="16.5" thickBot="1" x14ac:dyDescent="0.3">
      <c r="C339" s="18" t="s">
        <v>9</v>
      </c>
      <c r="D339" s="133"/>
      <c r="E339" s="6"/>
      <c r="F339" s="178"/>
      <c r="G339" s="39"/>
      <c r="H339" s="39"/>
      <c r="I339" s="39"/>
      <c r="J339" s="39"/>
      <c r="K339" s="76"/>
      <c r="L339" s="82"/>
    </row>
    <row r="340" spans="3:12" ht="45.75" thickBot="1" x14ac:dyDescent="0.3">
      <c r="C340" s="200" t="s">
        <v>156</v>
      </c>
      <c r="D340" s="139" t="s">
        <v>74</v>
      </c>
      <c r="E340" s="101" t="s">
        <v>70</v>
      </c>
      <c r="F340" s="210" t="s">
        <v>152</v>
      </c>
      <c r="G340" s="166"/>
      <c r="H340" s="167">
        <v>49</v>
      </c>
      <c r="I340" s="304"/>
      <c r="J340" s="166"/>
      <c r="K340" s="166"/>
      <c r="L340" s="82"/>
    </row>
    <row r="341" spans="3:12" ht="105.75" thickBot="1" x14ac:dyDescent="0.3">
      <c r="C341" s="169" t="s">
        <v>157</v>
      </c>
      <c r="D341" s="19" t="s">
        <v>158</v>
      </c>
      <c r="E341" s="6" t="s">
        <v>70</v>
      </c>
      <c r="F341" s="209" t="s">
        <v>159</v>
      </c>
      <c r="G341" s="166"/>
      <c r="H341" s="167">
        <v>49</v>
      </c>
      <c r="I341" s="304"/>
      <c r="J341" s="166"/>
      <c r="K341" s="168"/>
      <c r="L341" s="82"/>
    </row>
    <row r="342" spans="3:12" ht="16.5" thickBot="1" x14ac:dyDescent="0.3">
      <c r="C342" s="12" t="s">
        <v>22</v>
      </c>
      <c r="D342" s="8"/>
      <c r="E342" s="8"/>
      <c r="F342" s="174"/>
      <c r="G342" s="39"/>
      <c r="H342" s="39"/>
      <c r="I342" s="39"/>
      <c r="J342" s="39"/>
      <c r="K342" s="76"/>
      <c r="L342" s="82"/>
    </row>
    <row r="343" spans="3:12" ht="32.25" thickBot="1" x14ac:dyDescent="0.3">
      <c r="C343" s="215" t="s">
        <v>77</v>
      </c>
      <c r="D343" s="215"/>
      <c r="E343" s="11" t="s">
        <v>70</v>
      </c>
      <c r="F343" s="6">
        <v>14175</v>
      </c>
      <c r="G343" s="41"/>
      <c r="H343" s="213">
        <v>67</v>
      </c>
      <c r="I343" s="305"/>
      <c r="J343" s="41"/>
      <c r="K343" s="76"/>
      <c r="L343" s="82"/>
    </row>
    <row r="344" spans="3:12" ht="16.5" thickBot="1" x14ac:dyDescent="0.3">
      <c r="C344" s="12" t="s">
        <v>23</v>
      </c>
      <c r="D344" s="8"/>
      <c r="E344" s="8"/>
      <c r="F344" s="178"/>
      <c r="G344" s="37"/>
      <c r="H344" s="37"/>
      <c r="I344" s="37"/>
      <c r="J344" s="37"/>
      <c r="K344" s="93"/>
      <c r="L344" s="82"/>
    </row>
    <row r="345" spans="3:12" ht="16.5" thickBot="1" x14ac:dyDescent="0.3">
      <c r="C345" s="7"/>
      <c r="D345" s="15"/>
      <c r="E345" s="8"/>
      <c r="F345" s="178"/>
      <c r="G345" s="39"/>
      <c r="H345" s="39"/>
      <c r="I345" s="39"/>
      <c r="J345" s="39"/>
      <c r="K345" s="93"/>
      <c r="L345" s="82"/>
    </row>
    <row r="346" spans="3:12" ht="16.5" thickBot="1" x14ac:dyDescent="0.3">
      <c r="C346" s="12" t="s">
        <v>24</v>
      </c>
      <c r="D346" s="8"/>
      <c r="E346" s="8"/>
      <c r="F346" s="178"/>
      <c r="G346" s="39"/>
      <c r="H346" s="39"/>
      <c r="I346" s="39"/>
      <c r="J346" s="39"/>
      <c r="K346" s="79"/>
      <c r="L346" s="82"/>
    </row>
    <row r="347" spans="3:12" ht="15.6" customHeight="1" x14ac:dyDescent="0.25">
      <c r="C347" s="354" t="s">
        <v>103</v>
      </c>
      <c r="D347" s="410" t="s">
        <v>100</v>
      </c>
      <c r="E347" s="358" t="s">
        <v>101</v>
      </c>
      <c r="F347" s="366" t="s">
        <v>292</v>
      </c>
      <c r="G347" s="370"/>
      <c r="H347" s="352">
        <v>62.68</v>
      </c>
      <c r="I347" s="302"/>
      <c r="J347" s="370"/>
      <c r="K347" s="370"/>
      <c r="L347" s="82"/>
    </row>
    <row r="348" spans="3:12" ht="15.75" customHeight="1" thickBot="1" x14ac:dyDescent="0.3">
      <c r="C348" s="355"/>
      <c r="D348" s="411"/>
      <c r="E348" s="359"/>
      <c r="F348" s="367"/>
      <c r="G348" s="371"/>
      <c r="H348" s="353"/>
      <c r="I348" s="303"/>
      <c r="J348" s="371"/>
      <c r="K348" s="371"/>
      <c r="L348" s="44"/>
    </row>
    <row r="349" spans="3:12" ht="15.75" customHeight="1" thickBot="1" x14ac:dyDescent="0.3">
      <c r="C349" s="225" t="s">
        <v>168</v>
      </c>
      <c r="D349" s="46" t="s">
        <v>100</v>
      </c>
      <c r="E349" s="108" t="s">
        <v>101</v>
      </c>
      <c r="F349" s="101">
        <v>6616046923</v>
      </c>
      <c r="G349" s="211"/>
      <c r="H349" s="212">
        <v>59</v>
      </c>
      <c r="I349" s="308"/>
      <c r="J349" s="211"/>
      <c r="K349" s="211"/>
      <c r="L349" s="44"/>
    </row>
    <row r="350" spans="3:12" ht="16.5" thickBot="1" x14ac:dyDescent="0.3">
      <c r="C350" s="255" t="s">
        <v>12</v>
      </c>
      <c r="D350" s="15"/>
      <c r="E350" s="108"/>
      <c r="F350" s="257"/>
      <c r="G350" s="39"/>
      <c r="H350" s="39"/>
      <c r="I350" s="39"/>
      <c r="J350" s="39"/>
      <c r="K350" s="39"/>
    </row>
    <row r="351" spans="3:12" ht="48" thickBot="1" x14ac:dyDescent="0.3">
      <c r="C351" s="295" t="s">
        <v>265</v>
      </c>
      <c r="D351" s="46" t="s">
        <v>266</v>
      </c>
      <c r="E351" s="19" t="s">
        <v>218</v>
      </c>
      <c r="F351" s="341">
        <v>194722</v>
      </c>
      <c r="G351" s="40"/>
      <c r="H351" s="40"/>
      <c r="I351" s="40"/>
      <c r="J351" s="39"/>
      <c r="K351" s="40"/>
    </row>
    <row r="352" spans="3:12" ht="16.5" thickBot="1" x14ac:dyDescent="0.3">
      <c r="C352" s="11" t="s">
        <v>25</v>
      </c>
      <c r="D352" s="15"/>
      <c r="E352" s="8"/>
      <c r="F352" s="179"/>
      <c r="G352" s="39"/>
      <c r="H352" s="39"/>
      <c r="I352" s="39"/>
      <c r="J352" s="39"/>
      <c r="K352" s="39"/>
    </row>
    <row r="353" spans="3:11" ht="18" customHeight="1" x14ac:dyDescent="0.25">
      <c r="C353" s="354" t="s">
        <v>169</v>
      </c>
      <c r="D353" s="356" t="s">
        <v>104</v>
      </c>
      <c r="E353" s="372" t="s">
        <v>105</v>
      </c>
      <c r="F353" s="360">
        <v>1000119019</v>
      </c>
      <c r="G353" s="370"/>
      <c r="H353" s="352">
        <v>62.68</v>
      </c>
      <c r="I353" s="374">
        <v>66</v>
      </c>
      <c r="J353" s="370"/>
      <c r="K353" s="352">
        <v>5148</v>
      </c>
    </row>
    <row r="354" spans="3:11" ht="15.75" customHeight="1" thickBot="1" x14ac:dyDescent="0.3">
      <c r="C354" s="355"/>
      <c r="D354" s="357"/>
      <c r="E354" s="373"/>
      <c r="F354" s="361"/>
      <c r="G354" s="371"/>
      <c r="H354" s="353"/>
      <c r="I354" s="375"/>
      <c r="J354" s="371"/>
      <c r="K354" s="353"/>
    </row>
    <row r="355" spans="3:11" ht="15.6" customHeight="1" thickBot="1" x14ac:dyDescent="0.3">
      <c r="C355" s="145" t="s">
        <v>13</v>
      </c>
      <c r="D355" s="150"/>
      <c r="E355" s="101"/>
      <c r="F355" s="194"/>
      <c r="G355" s="39"/>
      <c r="H355" s="39"/>
      <c r="I355" s="40"/>
      <c r="J355" s="40"/>
      <c r="K355" s="40"/>
    </row>
    <row r="356" spans="3:11" ht="48" thickBot="1" x14ac:dyDescent="0.3">
      <c r="C356" s="101" t="s">
        <v>146</v>
      </c>
      <c r="D356" s="150" t="s">
        <v>147</v>
      </c>
      <c r="E356" s="101" t="s">
        <v>172</v>
      </c>
      <c r="F356" s="201" t="s">
        <v>148</v>
      </c>
      <c r="G356" s="39"/>
      <c r="H356" s="170">
        <v>53</v>
      </c>
      <c r="I356" s="124"/>
      <c r="J356" s="39"/>
      <c r="K356" s="39"/>
    </row>
    <row r="357" spans="3:11" ht="15.75" x14ac:dyDescent="0.25">
      <c r="C357" s="2" t="s">
        <v>26</v>
      </c>
      <c r="D357" s="81"/>
      <c r="H357" s="81"/>
      <c r="I357" s="44"/>
    </row>
    <row r="358" spans="3:11" ht="15.75" x14ac:dyDescent="0.25">
      <c r="C358" s="2"/>
    </row>
    <row r="359" spans="3:11" ht="15.75" x14ac:dyDescent="0.25">
      <c r="C359" s="2"/>
    </row>
    <row r="360" spans="3:11" ht="15.75" x14ac:dyDescent="0.25">
      <c r="C360" s="10"/>
    </row>
    <row r="361" spans="3:11" ht="15.75" x14ac:dyDescent="0.25">
      <c r="C361" s="10"/>
    </row>
    <row r="362" spans="3:11" ht="15.75" x14ac:dyDescent="0.25">
      <c r="C362" s="10"/>
    </row>
    <row r="363" spans="3:11" ht="15.75" x14ac:dyDescent="0.25">
      <c r="C363" s="1" t="s">
        <v>64</v>
      </c>
    </row>
    <row r="364" spans="3:11" ht="15.75" x14ac:dyDescent="0.25">
      <c r="C364" s="1" t="s">
        <v>61</v>
      </c>
    </row>
    <row r="365" spans="3:11" ht="15.75" x14ac:dyDescent="0.25">
      <c r="C365" s="1"/>
    </row>
    <row r="366" spans="3:11" ht="15.75" x14ac:dyDescent="0.25">
      <c r="C366" s="14" t="s">
        <v>66</v>
      </c>
    </row>
    <row r="367" spans="3:11" ht="16.5" thickBot="1" x14ac:dyDescent="0.3">
      <c r="C367" s="10"/>
    </row>
    <row r="368" spans="3:11" ht="16.5" customHeight="1" thickBot="1" x14ac:dyDescent="0.3">
      <c r="C368" s="11" t="s">
        <v>0</v>
      </c>
      <c r="D368" s="358" t="s">
        <v>1</v>
      </c>
      <c r="E368" s="354" t="s">
        <v>2</v>
      </c>
      <c r="F368" s="366" t="s">
        <v>3</v>
      </c>
      <c r="G368" s="352" t="s">
        <v>4</v>
      </c>
      <c r="H368" s="352" t="s">
        <v>5</v>
      </c>
      <c r="I368" s="346" t="s">
        <v>278</v>
      </c>
      <c r="J368" s="352" t="s">
        <v>6</v>
      </c>
      <c r="K368" s="376" t="s">
        <v>62</v>
      </c>
    </row>
    <row r="369" spans="3:11" ht="16.5" thickBot="1" x14ac:dyDescent="0.3">
      <c r="C369" s="7" t="s">
        <v>21</v>
      </c>
      <c r="D369" s="359"/>
      <c r="E369" s="355"/>
      <c r="F369" s="367"/>
      <c r="G369" s="353"/>
      <c r="H369" s="353"/>
      <c r="I369" s="347"/>
      <c r="J369" s="353"/>
      <c r="K369" s="377"/>
    </row>
    <row r="370" spans="3:11" ht="15" customHeight="1" x14ac:dyDescent="0.25">
      <c r="C370" s="362" t="s">
        <v>68</v>
      </c>
      <c r="D370" s="408" t="s">
        <v>69</v>
      </c>
      <c r="E370" s="358" t="s">
        <v>70</v>
      </c>
      <c r="F370" s="366">
        <v>13739</v>
      </c>
      <c r="G370" s="370"/>
      <c r="H370" s="395">
        <v>46</v>
      </c>
      <c r="I370" s="307"/>
      <c r="J370" s="370"/>
      <c r="K370" s="370"/>
    </row>
    <row r="371" spans="3:11" ht="15" customHeight="1" thickBot="1" x14ac:dyDescent="0.3">
      <c r="C371" s="363"/>
      <c r="D371" s="409"/>
      <c r="E371" s="359"/>
      <c r="F371" s="367"/>
      <c r="G371" s="371"/>
      <c r="H371" s="396"/>
      <c r="I371" s="308"/>
      <c r="J371" s="371"/>
      <c r="K371" s="371"/>
    </row>
    <row r="372" spans="3:11" ht="35.25" customHeight="1" thickBot="1" x14ac:dyDescent="0.3">
      <c r="C372" s="100" t="s">
        <v>71</v>
      </c>
      <c r="D372" s="102" t="s">
        <v>72</v>
      </c>
      <c r="E372" s="98" t="s">
        <v>70</v>
      </c>
      <c r="F372" s="174">
        <v>14115</v>
      </c>
      <c r="G372" s="39"/>
      <c r="H372" s="223">
        <v>59</v>
      </c>
      <c r="I372" s="308"/>
      <c r="J372" s="41"/>
      <c r="K372" s="39"/>
    </row>
    <row r="373" spans="3:11" ht="16.5" thickBot="1" x14ac:dyDescent="0.3">
      <c r="C373" s="18" t="s">
        <v>8</v>
      </c>
      <c r="D373" s="3"/>
      <c r="E373" s="6"/>
      <c r="F373" s="178"/>
      <c r="G373" s="47"/>
      <c r="H373" s="38"/>
      <c r="I373" s="38"/>
      <c r="J373" s="39"/>
      <c r="K373" s="40"/>
    </row>
    <row r="374" spans="3:11" ht="38.25" customHeight="1" thickBot="1" x14ac:dyDescent="0.3">
      <c r="C374" s="100" t="s">
        <v>75</v>
      </c>
      <c r="D374" s="3" t="s">
        <v>76</v>
      </c>
      <c r="E374" s="6" t="s">
        <v>70</v>
      </c>
      <c r="F374" s="178">
        <v>13494</v>
      </c>
      <c r="G374" s="39"/>
      <c r="H374" s="223">
        <v>44</v>
      </c>
      <c r="I374" s="223"/>
      <c r="J374" s="39"/>
      <c r="K374" s="40"/>
    </row>
    <row r="375" spans="3:11" ht="16.5" thickBot="1" x14ac:dyDescent="0.3">
      <c r="C375" s="18" t="s">
        <v>9</v>
      </c>
      <c r="D375" s="3"/>
      <c r="E375" s="6"/>
      <c r="F375" s="178"/>
      <c r="G375" s="41"/>
      <c r="H375" s="41"/>
      <c r="I375" s="41"/>
      <c r="J375" s="41"/>
      <c r="K375" s="39"/>
    </row>
    <row r="376" spans="3:11" ht="15" customHeight="1" x14ac:dyDescent="0.25">
      <c r="C376" s="362" t="s">
        <v>73</v>
      </c>
      <c r="D376" s="408" t="s">
        <v>74</v>
      </c>
      <c r="E376" s="354" t="s">
        <v>70</v>
      </c>
      <c r="F376" s="360">
        <v>14127</v>
      </c>
      <c r="G376" s="370"/>
      <c r="H376" s="395">
        <v>49</v>
      </c>
      <c r="I376" s="307"/>
      <c r="J376" s="370"/>
      <c r="K376" s="370"/>
    </row>
    <row r="377" spans="3:11" ht="15.75" customHeight="1" thickBot="1" x14ac:dyDescent="0.3">
      <c r="C377" s="363"/>
      <c r="D377" s="409"/>
      <c r="E377" s="355"/>
      <c r="F377" s="361"/>
      <c r="G377" s="371"/>
      <c r="H377" s="396"/>
      <c r="I377" s="308"/>
      <c r="J377" s="371"/>
      <c r="K377" s="371"/>
    </row>
    <row r="378" spans="3:11" ht="16.5" thickBot="1" x14ac:dyDescent="0.3">
      <c r="C378" s="12" t="s">
        <v>22</v>
      </c>
      <c r="D378" s="8"/>
      <c r="E378" s="8"/>
      <c r="F378" s="178"/>
      <c r="G378" s="41"/>
      <c r="H378" s="41"/>
      <c r="I378" s="41"/>
      <c r="J378" s="41"/>
      <c r="K378" s="39"/>
    </row>
    <row r="379" spans="3:11" ht="32.25" thickBot="1" x14ac:dyDescent="0.3">
      <c r="C379" s="99" t="s">
        <v>77</v>
      </c>
      <c r="D379" s="99"/>
      <c r="E379" s="101" t="s">
        <v>70</v>
      </c>
      <c r="F379" s="178">
        <v>14175</v>
      </c>
      <c r="G379" s="39"/>
      <c r="H379" s="223">
        <v>67</v>
      </c>
      <c r="I379" s="223"/>
      <c r="J379" s="39"/>
      <c r="K379" s="39"/>
    </row>
    <row r="380" spans="3:11" ht="16.5" thickBot="1" x14ac:dyDescent="0.3">
      <c r="C380" s="12" t="s">
        <v>23</v>
      </c>
      <c r="D380" s="11"/>
      <c r="E380" s="8"/>
      <c r="F380" s="178"/>
      <c r="G380" s="41"/>
      <c r="H380" s="41"/>
      <c r="I380" s="41"/>
      <c r="J380" s="41"/>
      <c r="K380" s="39"/>
    </row>
    <row r="381" spans="3:11" ht="16.5" thickBot="1" x14ac:dyDescent="0.3">
      <c r="C381" s="7"/>
      <c r="D381" s="13"/>
      <c r="E381" s="8"/>
      <c r="F381" s="178"/>
      <c r="G381" s="37"/>
      <c r="H381" s="37"/>
      <c r="I381" s="37"/>
      <c r="J381" s="37"/>
      <c r="K381" s="39"/>
    </row>
    <row r="382" spans="3:11" ht="16.5" thickBot="1" x14ac:dyDescent="0.3">
      <c r="C382" s="12" t="s">
        <v>24</v>
      </c>
      <c r="D382" s="8"/>
      <c r="E382" s="8"/>
      <c r="F382" s="178"/>
      <c r="G382" s="39"/>
      <c r="H382" s="39"/>
      <c r="I382" s="39"/>
      <c r="J382" s="39"/>
      <c r="K382" s="40"/>
    </row>
    <row r="383" spans="3:11" ht="15" customHeight="1" x14ac:dyDescent="0.25">
      <c r="C383" s="354" t="s">
        <v>103</v>
      </c>
      <c r="D383" s="410" t="s">
        <v>100</v>
      </c>
      <c r="E383" s="358" t="s">
        <v>101</v>
      </c>
      <c r="F383" s="366" t="s">
        <v>292</v>
      </c>
      <c r="G383" s="370"/>
      <c r="H383" s="395">
        <v>59</v>
      </c>
      <c r="I383" s="307"/>
      <c r="J383" s="370"/>
      <c r="K383" s="370"/>
    </row>
    <row r="384" spans="3:11" ht="15.75" customHeight="1" thickBot="1" x14ac:dyDescent="0.3">
      <c r="C384" s="355"/>
      <c r="D384" s="411"/>
      <c r="E384" s="359"/>
      <c r="F384" s="367"/>
      <c r="G384" s="371"/>
      <c r="H384" s="396"/>
      <c r="I384" s="308"/>
      <c r="J384" s="371"/>
      <c r="K384" s="371"/>
    </row>
    <row r="385" spans="3:11" ht="15.75" customHeight="1" thickBot="1" x14ac:dyDescent="0.3">
      <c r="C385" s="225" t="s">
        <v>168</v>
      </c>
      <c r="D385" s="46" t="s">
        <v>100</v>
      </c>
      <c r="E385" s="108" t="s">
        <v>101</v>
      </c>
      <c r="F385" s="101">
        <v>6616046923</v>
      </c>
      <c r="G385" s="211"/>
      <c r="H385" s="212">
        <v>59</v>
      </c>
      <c r="I385" s="308"/>
      <c r="J385" s="211"/>
      <c r="K385" s="211"/>
    </row>
    <row r="386" spans="3:11" ht="16.5" thickBot="1" x14ac:dyDescent="0.3">
      <c r="C386" s="255" t="s">
        <v>12</v>
      </c>
      <c r="D386" s="15"/>
      <c r="E386" s="108"/>
      <c r="F386" s="257"/>
      <c r="G386" s="39"/>
      <c r="H386" s="39"/>
      <c r="I386" s="39"/>
      <c r="J386" s="39"/>
      <c r="K386" s="39"/>
    </row>
    <row r="387" spans="3:11" ht="48" thickBot="1" x14ac:dyDescent="0.3">
      <c r="C387" s="295" t="s">
        <v>265</v>
      </c>
      <c r="D387" s="46" t="s">
        <v>266</v>
      </c>
      <c r="E387" s="19" t="s">
        <v>218</v>
      </c>
      <c r="F387" s="341">
        <v>194722</v>
      </c>
      <c r="G387" s="40"/>
      <c r="H387" s="40"/>
      <c r="I387" s="39"/>
      <c r="J387" s="39"/>
      <c r="K387" s="40"/>
    </row>
    <row r="388" spans="3:11" ht="16.5" thickBot="1" x14ac:dyDescent="0.3">
      <c r="C388" s="11" t="s">
        <v>25</v>
      </c>
      <c r="D388" s="8"/>
      <c r="E388" s="8"/>
      <c r="F388" s="179"/>
      <c r="G388" s="39"/>
      <c r="H388" s="39"/>
      <c r="I388" s="41"/>
      <c r="J388" s="41"/>
      <c r="K388" s="39"/>
    </row>
    <row r="389" spans="3:11" ht="15" customHeight="1" x14ac:dyDescent="0.25">
      <c r="C389" s="354" t="s">
        <v>169</v>
      </c>
      <c r="D389" s="356" t="s">
        <v>104</v>
      </c>
      <c r="E389" s="372" t="s">
        <v>105</v>
      </c>
      <c r="F389" s="360">
        <v>1000119019</v>
      </c>
      <c r="G389" s="439"/>
      <c r="H389" s="370">
        <v>62.68</v>
      </c>
      <c r="I389" s="441">
        <v>66</v>
      </c>
      <c r="J389" s="370"/>
      <c r="K389" s="370">
        <v>5148</v>
      </c>
    </row>
    <row r="390" spans="3:11" ht="15.75" customHeight="1" thickBot="1" x14ac:dyDescent="0.3">
      <c r="C390" s="355"/>
      <c r="D390" s="357"/>
      <c r="E390" s="373"/>
      <c r="F390" s="361"/>
      <c r="G390" s="440"/>
      <c r="H390" s="371"/>
      <c r="I390" s="442"/>
      <c r="J390" s="371"/>
      <c r="K390" s="371"/>
    </row>
    <row r="391" spans="3:11" ht="15" customHeight="1" thickBot="1" x14ac:dyDescent="0.3">
      <c r="C391" s="145" t="s">
        <v>13</v>
      </c>
      <c r="D391" s="150"/>
      <c r="E391" s="142"/>
      <c r="F391" s="198"/>
      <c r="G391" s="40"/>
      <c r="H391" s="39"/>
      <c r="I391" s="40"/>
      <c r="J391" s="40"/>
      <c r="K391" s="39"/>
    </row>
    <row r="392" spans="3:11" ht="48" thickBot="1" x14ac:dyDescent="0.3">
      <c r="C392" s="101" t="s">
        <v>146</v>
      </c>
      <c r="D392" s="150" t="s">
        <v>147</v>
      </c>
      <c r="E392" s="101" t="s">
        <v>172</v>
      </c>
      <c r="F392" s="201" t="s">
        <v>148</v>
      </c>
      <c r="G392" s="39"/>
      <c r="H392" s="224">
        <v>53</v>
      </c>
      <c r="I392" s="223"/>
      <c r="J392" s="39"/>
      <c r="K392" s="39"/>
    </row>
    <row r="393" spans="3:11" ht="15.75" x14ac:dyDescent="0.25">
      <c r="C393" s="2" t="s">
        <v>26</v>
      </c>
      <c r="D393" s="81"/>
      <c r="G393" s="71"/>
      <c r="H393" s="80"/>
      <c r="I393" s="42"/>
      <c r="J393" s="42"/>
    </row>
    <row r="394" spans="3:11" ht="15.75" x14ac:dyDescent="0.25">
      <c r="C394" s="2"/>
    </row>
    <row r="395" spans="3:11" ht="15.75" x14ac:dyDescent="0.25">
      <c r="C395" s="2"/>
    </row>
    <row r="396" spans="3:11" ht="15.75" x14ac:dyDescent="0.25">
      <c r="C396" s="48"/>
    </row>
    <row r="397" spans="3:11" ht="15.75" x14ac:dyDescent="0.25">
      <c r="C397" s="2"/>
    </row>
    <row r="398" spans="3:11" ht="15.75" x14ac:dyDescent="0.25">
      <c r="C398" s="1" t="s">
        <v>64</v>
      </c>
    </row>
    <row r="399" spans="3:11" ht="15.75" x14ac:dyDescent="0.25">
      <c r="C399" s="1" t="s">
        <v>61</v>
      </c>
    </row>
    <row r="400" spans="3:11" ht="15.75" x14ac:dyDescent="0.25">
      <c r="C400" s="1"/>
    </row>
    <row r="401" spans="3:11" ht="16.5" customHeight="1" x14ac:dyDescent="0.25">
      <c r="C401" s="14" t="s">
        <v>67</v>
      </c>
    </row>
    <row r="402" spans="3:11" ht="16.5" customHeight="1" thickBot="1" x14ac:dyDescent="0.3">
      <c r="C402" s="10"/>
    </row>
    <row r="403" spans="3:11" ht="16.5" thickBot="1" x14ac:dyDescent="0.3">
      <c r="C403" s="11" t="s">
        <v>0</v>
      </c>
      <c r="D403" s="358" t="s">
        <v>1</v>
      </c>
      <c r="E403" s="354" t="s">
        <v>2</v>
      </c>
      <c r="F403" s="366" t="s">
        <v>3</v>
      </c>
      <c r="G403" s="352" t="s">
        <v>4</v>
      </c>
      <c r="H403" s="352" t="s">
        <v>5</v>
      </c>
      <c r="I403" s="346" t="s">
        <v>278</v>
      </c>
      <c r="J403" s="352" t="s">
        <v>6</v>
      </c>
      <c r="K403" s="376" t="s">
        <v>62</v>
      </c>
    </row>
    <row r="404" spans="3:11" ht="16.5" thickBot="1" x14ac:dyDescent="0.3">
      <c r="C404" s="89" t="s">
        <v>21</v>
      </c>
      <c r="D404" s="359"/>
      <c r="E404" s="355"/>
      <c r="F404" s="367"/>
      <c r="G404" s="353"/>
      <c r="H404" s="353"/>
      <c r="I404" s="347"/>
      <c r="J404" s="353"/>
      <c r="K404" s="377"/>
    </row>
    <row r="405" spans="3:11" ht="15" customHeight="1" x14ac:dyDescent="0.25">
      <c r="C405" s="362" t="s">
        <v>68</v>
      </c>
      <c r="D405" s="362" t="s">
        <v>69</v>
      </c>
      <c r="E405" s="358" t="s">
        <v>70</v>
      </c>
      <c r="F405" s="366" t="s">
        <v>149</v>
      </c>
      <c r="G405" s="370"/>
      <c r="H405" s="378">
        <v>46</v>
      </c>
      <c r="I405" s="304"/>
      <c r="J405" s="370"/>
      <c r="K405" s="370"/>
    </row>
    <row r="406" spans="3:11" ht="15.75" customHeight="1" thickBot="1" x14ac:dyDescent="0.3">
      <c r="C406" s="363"/>
      <c r="D406" s="363"/>
      <c r="E406" s="359"/>
      <c r="F406" s="367"/>
      <c r="G406" s="371"/>
      <c r="H406" s="379"/>
      <c r="I406" s="305"/>
      <c r="J406" s="371"/>
      <c r="K406" s="371"/>
    </row>
    <row r="407" spans="3:11" ht="16.5" customHeight="1" thickBot="1" x14ac:dyDescent="0.3">
      <c r="C407" s="18" t="s">
        <v>8</v>
      </c>
      <c r="D407" s="205"/>
      <c r="E407" s="108"/>
      <c r="F407" s="178"/>
      <c r="G407" s="47"/>
      <c r="H407" s="134"/>
      <c r="I407" s="134"/>
      <c r="J407" s="39"/>
      <c r="K407" s="40"/>
    </row>
    <row r="408" spans="3:11" ht="39" customHeight="1" thickBot="1" x14ac:dyDescent="0.3">
      <c r="C408" s="18" t="s">
        <v>75</v>
      </c>
      <c r="D408" s="19" t="s">
        <v>76</v>
      </c>
      <c r="E408" s="108" t="s">
        <v>70</v>
      </c>
      <c r="F408" s="181" t="s">
        <v>150</v>
      </c>
      <c r="G408" s="39"/>
      <c r="H408" s="124">
        <v>44</v>
      </c>
      <c r="I408" s="124"/>
      <c r="J408" s="39"/>
      <c r="K408" s="40"/>
    </row>
    <row r="409" spans="3:11" ht="39" customHeight="1" thickBot="1" x14ac:dyDescent="0.3">
      <c r="C409" s="18" t="s">
        <v>79</v>
      </c>
      <c r="D409" s="19" t="s">
        <v>76</v>
      </c>
      <c r="E409" s="108" t="s">
        <v>70</v>
      </c>
      <c r="F409" s="181" t="s">
        <v>151</v>
      </c>
      <c r="G409" s="41"/>
      <c r="H409" s="149">
        <v>56</v>
      </c>
      <c r="I409" s="305"/>
      <c r="J409" s="41"/>
      <c r="K409" s="40"/>
    </row>
    <row r="410" spans="3:11" ht="16.5" thickBot="1" x14ac:dyDescent="0.3">
      <c r="C410" s="18" t="s">
        <v>9</v>
      </c>
      <c r="D410" s="205"/>
      <c r="E410" s="108"/>
      <c r="F410" s="178"/>
      <c r="G410" s="41"/>
      <c r="H410" s="204"/>
      <c r="I410" s="204"/>
      <c r="J410" s="41"/>
      <c r="K410" s="39"/>
    </row>
    <row r="411" spans="3:11" ht="15" customHeight="1" x14ac:dyDescent="0.25">
      <c r="C411" s="362" t="s">
        <v>73</v>
      </c>
      <c r="D411" s="362" t="s">
        <v>74</v>
      </c>
      <c r="E411" s="358" t="s">
        <v>70</v>
      </c>
      <c r="F411" s="366" t="s">
        <v>152</v>
      </c>
      <c r="G411" s="370"/>
      <c r="H411" s="378">
        <v>49</v>
      </c>
      <c r="I411" s="304"/>
      <c r="J411" s="370"/>
      <c r="K411" s="370"/>
    </row>
    <row r="412" spans="3:11" ht="15.75" customHeight="1" thickBot="1" x14ac:dyDescent="0.3">
      <c r="C412" s="363"/>
      <c r="D412" s="363"/>
      <c r="E412" s="359"/>
      <c r="F412" s="367"/>
      <c r="G412" s="371"/>
      <c r="H412" s="379"/>
      <c r="I412" s="305"/>
      <c r="J412" s="371"/>
      <c r="K412" s="371"/>
    </row>
    <row r="413" spans="3:11" ht="15" customHeight="1" thickBot="1" x14ac:dyDescent="0.3">
      <c r="C413" s="88" t="s">
        <v>22</v>
      </c>
      <c r="D413" s="108"/>
      <c r="E413" s="92"/>
      <c r="F413" s="178"/>
      <c r="G413" s="41"/>
      <c r="H413" s="204"/>
      <c r="I413" s="204"/>
      <c r="J413" s="41"/>
      <c r="K413" s="39"/>
    </row>
    <row r="414" spans="3:11" ht="15.75" customHeight="1" thickBot="1" x14ac:dyDescent="0.3">
      <c r="C414" s="46" t="s">
        <v>78</v>
      </c>
      <c r="D414" s="151"/>
      <c r="E414" s="46" t="s">
        <v>172</v>
      </c>
      <c r="F414" s="181" t="s">
        <v>153</v>
      </c>
      <c r="G414" s="39"/>
      <c r="H414" s="124">
        <v>67</v>
      </c>
      <c r="I414" s="124"/>
      <c r="J414" s="39"/>
      <c r="K414" s="39"/>
    </row>
    <row r="415" spans="3:11" ht="16.5" thickBot="1" x14ac:dyDescent="0.3">
      <c r="C415" s="88" t="s">
        <v>23</v>
      </c>
      <c r="D415" s="108"/>
      <c r="E415" s="92"/>
      <c r="F415" s="178"/>
      <c r="G415" s="41"/>
      <c r="H415" s="204"/>
      <c r="I415" s="204"/>
      <c r="J415" s="41"/>
      <c r="K415" s="39"/>
    </row>
    <row r="416" spans="3:11" ht="16.5" thickBot="1" x14ac:dyDescent="0.3">
      <c r="C416" s="89"/>
      <c r="D416" s="6"/>
      <c r="E416" s="92"/>
      <c r="F416" s="178"/>
      <c r="G416" s="37"/>
      <c r="H416" s="135"/>
      <c r="I416" s="135"/>
      <c r="J416" s="37"/>
      <c r="K416" s="39"/>
    </row>
    <row r="417" spans="3:11" ht="16.5" thickBot="1" x14ac:dyDescent="0.3">
      <c r="C417" s="88" t="s">
        <v>24</v>
      </c>
      <c r="D417" s="108"/>
      <c r="E417" s="92"/>
      <c r="F417" s="178"/>
      <c r="G417" s="39"/>
      <c r="H417" s="134"/>
      <c r="I417" s="134"/>
      <c r="J417" s="39"/>
      <c r="K417" s="40"/>
    </row>
    <row r="418" spans="3:11" ht="15" customHeight="1" x14ac:dyDescent="0.25">
      <c r="C418" s="354" t="s">
        <v>103</v>
      </c>
      <c r="D418" s="358" t="s">
        <v>100</v>
      </c>
      <c r="E418" s="358" t="s">
        <v>101</v>
      </c>
      <c r="F418" s="366" t="s">
        <v>292</v>
      </c>
      <c r="G418" s="370"/>
      <c r="H418" s="352">
        <v>62.68</v>
      </c>
      <c r="I418" s="302"/>
      <c r="J418" s="370"/>
      <c r="K418" s="370"/>
    </row>
    <row r="419" spans="3:11" ht="15.75" customHeight="1" thickBot="1" x14ac:dyDescent="0.3">
      <c r="C419" s="355"/>
      <c r="D419" s="359"/>
      <c r="E419" s="359"/>
      <c r="F419" s="367"/>
      <c r="G419" s="371"/>
      <c r="H419" s="353"/>
      <c r="I419" s="303"/>
      <c r="J419" s="371"/>
      <c r="K419" s="371"/>
    </row>
    <row r="420" spans="3:11" ht="16.5" thickBot="1" x14ac:dyDescent="0.3">
      <c r="C420" s="225" t="s">
        <v>168</v>
      </c>
      <c r="D420" s="46" t="s">
        <v>100</v>
      </c>
      <c r="E420" s="108" t="s">
        <v>101</v>
      </c>
      <c r="F420" s="101">
        <v>6616046923</v>
      </c>
      <c r="G420" s="211"/>
      <c r="H420" s="212">
        <v>59</v>
      </c>
      <c r="I420" s="308"/>
      <c r="J420" s="211"/>
      <c r="K420" s="211"/>
    </row>
    <row r="421" spans="3:11" ht="15" customHeight="1" thickBot="1" x14ac:dyDescent="0.3">
      <c r="C421" s="255" t="s">
        <v>12</v>
      </c>
      <c r="D421" s="15"/>
      <c r="E421" s="108"/>
      <c r="F421" s="257"/>
      <c r="G421" s="39"/>
      <c r="H421" s="39"/>
      <c r="I421" s="39"/>
      <c r="J421" s="39"/>
      <c r="K421" s="39"/>
    </row>
    <row r="422" spans="3:11" ht="48" thickBot="1" x14ac:dyDescent="0.3">
      <c r="C422" s="295" t="s">
        <v>265</v>
      </c>
      <c r="D422" s="46" t="s">
        <v>266</v>
      </c>
      <c r="E422" s="19" t="s">
        <v>218</v>
      </c>
      <c r="F422" s="341">
        <v>194722</v>
      </c>
      <c r="G422" s="39"/>
      <c r="H422" s="39"/>
      <c r="I422" s="39"/>
      <c r="J422" s="39"/>
      <c r="K422" s="40"/>
    </row>
    <row r="423" spans="3:11" ht="16.5" thickBot="1" x14ac:dyDescent="0.3">
      <c r="C423" s="11" t="s">
        <v>25</v>
      </c>
      <c r="D423" s="108"/>
      <c r="E423" s="92"/>
      <c r="F423" s="179"/>
      <c r="G423" s="41"/>
      <c r="H423" s="204"/>
      <c r="I423" s="204"/>
      <c r="J423" s="41"/>
      <c r="K423" s="39"/>
    </row>
    <row r="424" spans="3:11" ht="15" customHeight="1" x14ac:dyDescent="0.25">
      <c r="C424" s="354" t="s">
        <v>169</v>
      </c>
      <c r="D424" s="362" t="s">
        <v>104</v>
      </c>
      <c r="E424" s="372" t="s">
        <v>105</v>
      </c>
      <c r="F424" s="360">
        <v>1000119019</v>
      </c>
      <c r="G424" s="370"/>
      <c r="H424" s="352">
        <v>62.68</v>
      </c>
      <c r="I424" s="374">
        <v>66</v>
      </c>
      <c r="J424" s="370"/>
      <c r="K424" s="370"/>
    </row>
    <row r="425" spans="3:11" ht="15" customHeight="1" thickBot="1" x14ac:dyDescent="0.3">
      <c r="C425" s="355"/>
      <c r="D425" s="363"/>
      <c r="E425" s="373"/>
      <c r="F425" s="361"/>
      <c r="G425" s="371"/>
      <c r="H425" s="353"/>
      <c r="I425" s="375"/>
      <c r="J425" s="371"/>
      <c r="K425" s="371"/>
    </row>
    <row r="426" spans="3:11" ht="15.75" customHeight="1" thickBot="1" x14ac:dyDescent="0.3">
      <c r="C426" s="145" t="s">
        <v>13</v>
      </c>
      <c r="D426" s="142"/>
      <c r="E426" s="142"/>
      <c r="F426" s="198"/>
      <c r="G426" s="40"/>
      <c r="H426" s="134"/>
      <c r="I426" s="324"/>
      <c r="J426" s="40"/>
      <c r="K426" s="39"/>
    </row>
    <row r="427" spans="3:11" ht="48" thickBot="1" x14ac:dyDescent="0.3">
      <c r="C427" s="101" t="s">
        <v>146</v>
      </c>
      <c r="D427" s="11" t="s">
        <v>147</v>
      </c>
      <c r="E427" s="101" t="s">
        <v>172</v>
      </c>
      <c r="F427" s="201" t="s">
        <v>148</v>
      </c>
      <c r="G427" s="39"/>
      <c r="H427" s="124">
        <v>53</v>
      </c>
      <c r="I427" s="124"/>
      <c r="J427" s="39"/>
      <c r="K427" s="39"/>
    </row>
    <row r="428" spans="3:11" ht="15.75" customHeight="1" x14ac:dyDescent="0.25">
      <c r="C428" s="2" t="s">
        <v>26</v>
      </c>
      <c r="G428" s="90"/>
      <c r="H428" s="42"/>
      <c r="I428" s="42"/>
      <c r="J428" s="42"/>
    </row>
    <row r="429" spans="3:11" ht="15.75" customHeight="1" x14ac:dyDescent="0.25">
      <c r="C429" s="91"/>
      <c r="D429" s="91"/>
      <c r="E429" s="91"/>
      <c r="F429" s="182"/>
      <c r="G429" s="42"/>
      <c r="H429" s="42"/>
      <c r="I429" s="42"/>
      <c r="J429" s="42"/>
      <c r="K429" s="44"/>
    </row>
    <row r="430" spans="3:11" ht="15.75" x14ac:dyDescent="0.25">
      <c r="C430" s="154"/>
      <c r="D430" s="155"/>
      <c r="E430" s="165"/>
      <c r="F430" s="182"/>
      <c r="G430" s="42"/>
      <c r="H430" s="42"/>
      <c r="I430" s="42"/>
      <c r="J430" s="42"/>
      <c r="K430" s="44"/>
    </row>
    <row r="431" spans="3:11" ht="15.75" x14ac:dyDescent="0.25">
      <c r="C431" s="154"/>
      <c r="D431" s="155"/>
      <c r="E431" s="165"/>
      <c r="F431" s="182"/>
      <c r="G431" s="42"/>
      <c r="H431" s="42"/>
      <c r="I431" s="42"/>
      <c r="J431" s="42"/>
      <c r="K431" s="44"/>
    </row>
    <row r="432" spans="3:11" ht="15.75" x14ac:dyDescent="0.25">
      <c r="C432" s="152"/>
      <c r="D432" s="152"/>
      <c r="E432" s="152"/>
      <c r="F432" s="183"/>
      <c r="G432" s="42"/>
      <c r="H432" s="42"/>
      <c r="I432" s="42"/>
      <c r="J432" s="42"/>
      <c r="K432" s="44"/>
    </row>
    <row r="433" spans="3:11" ht="15" customHeight="1" x14ac:dyDescent="0.25">
      <c r="C433" s="154"/>
      <c r="D433" s="165"/>
      <c r="E433" s="165"/>
      <c r="F433" s="182"/>
      <c r="G433" s="42"/>
      <c r="H433" s="42"/>
      <c r="I433" s="42"/>
      <c r="J433" s="42"/>
      <c r="K433" s="44"/>
    </row>
    <row r="434" spans="3:11" ht="15" customHeight="1" x14ac:dyDescent="0.25">
      <c r="C434" s="154"/>
      <c r="D434" s="165"/>
      <c r="E434" s="165"/>
      <c r="F434" s="182"/>
      <c r="G434" s="42"/>
      <c r="H434" s="42"/>
      <c r="I434" s="42"/>
      <c r="J434" s="42"/>
      <c r="K434" s="44"/>
    </row>
    <row r="435" spans="3:11" ht="15.75" customHeight="1" x14ac:dyDescent="0.25">
      <c r="C435" s="154"/>
      <c r="D435" s="165"/>
      <c r="E435" s="165"/>
      <c r="F435" s="182"/>
      <c r="G435" s="42"/>
      <c r="H435" s="42"/>
      <c r="I435" s="42"/>
      <c r="J435" s="42"/>
      <c r="K435" s="44"/>
    </row>
    <row r="436" spans="3:11" ht="15.75" x14ac:dyDescent="0.25">
      <c r="C436" s="152"/>
      <c r="D436" s="152"/>
      <c r="E436" s="152"/>
      <c r="F436" s="183"/>
      <c r="G436" s="42"/>
      <c r="H436" s="42"/>
      <c r="I436" s="42"/>
      <c r="J436" s="42"/>
      <c r="K436" s="44"/>
    </row>
    <row r="437" spans="3:11" ht="15" customHeight="1" x14ac:dyDescent="0.25">
      <c r="C437" s="154"/>
      <c r="D437" s="165"/>
      <c r="E437" s="165"/>
      <c r="F437" s="182"/>
      <c r="G437" s="42"/>
      <c r="H437" s="42"/>
      <c r="I437" s="42"/>
      <c r="J437" s="42"/>
      <c r="K437" s="44"/>
    </row>
    <row r="438" spans="3:11" ht="15.75" customHeight="1" x14ac:dyDescent="0.25">
      <c r="C438" s="154"/>
      <c r="D438" s="165"/>
      <c r="E438" s="165"/>
      <c r="F438" s="182"/>
      <c r="G438" s="42"/>
      <c r="H438" s="42"/>
      <c r="I438" s="42"/>
      <c r="J438" s="42"/>
      <c r="K438" s="44"/>
    </row>
    <row r="439" spans="3:11" ht="15.75" x14ac:dyDescent="0.25">
      <c r="C439" s="152"/>
      <c r="D439" s="152"/>
      <c r="E439" s="155"/>
      <c r="F439" s="183"/>
      <c r="G439" s="42"/>
      <c r="H439" s="42"/>
      <c r="I439" s="42"/>
      <c r="J439" s="42"/>
      <c r="K439" s="44"/>
    </row>
    <row r="440" spans="3:11" ht="15.75" x14ac:dyDescent="0.25">
      <c r="C440" s="154"/>
      <c r="D440" s="155"/>
      <c r="E440" s="165"/>
      <c r="F440" s="182"/>
      <c r="G440" s="42"/>
      <c r="H440" s="42"/>
      <c r="I440" s="42"/>
      <c r="J440" s="42"/>
      <c r="K440" s="44"/>
    </row>
    <row r="441" spans="3:11" ht="15.75" x14ac:dyDescent="0.25">
      <c r="C441" s="154"/>
      <c r="D441" s="155"/>
      <c r="E441" s="165"/>
      <c r="F441" s="182"/>
      <c r="G441" s="42"/>
      <c r="H441" s="42"/>
      <c r="I441" s="42"/>
      <c r="J441" s="42"/>
      <c r="K441" s="44"/>
    </row>
    <row r="442" spans="3:11" ht="15.75" x14ac:dyDescent="0.25">
      <c r="C442" s="152"/>
      <c r="D442" s="152"/>
      <c r="E442" s="152"/>
      <c r="F442" s="182"/>
      <c r="G442" s="42"/>
      <c r="H442" s="42"/>
      <c r="I442" s="42"/>
      <c r="J442" s="42"/>
      <c r="K442" s="44"/>
    </row>
    <row r="443" spans="3:11" ht="15.75" x14ac:dyDescent="0.25">
      <c r="C443" s="156"/>
      <c r="D443" s="161"/>
      <c r="E443" s="165"/>
      <c r="F443" s="182"/>
      <c r="G443" s="42"/>
      <c r="H443" s="42"/>
      <c r="I443" s="42"/>
      <c r="J443" s="42"/>
      <c r="K443" s="44"/>
    </row>
    <row r="444" spans="3:11" ht="15.75" x14ac:dyDescent="0.25">
      <c r="C444" s="156"/>
      <c r="D444" s="161"/>
      <c r="E444" s="165"/>
      <c r="F444" s="182"/>
      <c r="G444" s="42"/>
      <c r="H444" s="42"/>
      <c r="I444" s="42"/>
      <c r="J444" s="42"/>
      <c r="K444" s="44"/>
    </row>
    <row r="445" spans="3:11" ht="15.75" x14ac:dyDescent="0.25">
      <c r="C445" s="152"/>
      <c r="D445" s="152"/>
      <c r="E445" s="152"/>
      <c r="F445" s="183"/>
      <c r="G445" s="42"/>
      <c r="H445" s="42"/>
      <c r="I445" s="42"/>
      <c r="J445" s="42"/>
      <c r="K445" s="44"/>
    </row>
    <row r="446" spans="3:11" ht="15.75" x14ac:dyDescent="0.25">
      <c r="C446" s="154"/>
      <c r="D446" s="155"/>
      <c r="E446" s="165"/>
      <c r="F446" s="182"/>
      <c r="G446" s="42"/>
      <c r="H446" s="42"/>
      <c r="I446" s="42"/>
      <c r="J446" s="42"/>
      <c r="K446" s="44"/>
    </row>
    <row r="447" spans="3:11" ht="15.75" x14ac:dyDescent="0.25">
      <c r="C447" s="165"/>
      <c r="D447" s="155"/>
      <c r="E447" s="165"/>
      <c r="F447" s="182"/>
      <c r="G447" s="42"/>
      <c r="H447" s="42"/>
      <c r="I447" s="42"/>
      <c r="J447" s="42"/>
      <c r="K447" s="44"/>
    </row>
    <row r="448" spans="3:11" ht="15.75" x14ac:dyDescent="0.25">
      <c r="C448" s="165"/>
      <c r="D448" s="54"/>
      <c r="E448" s="165"/>
      <c r="F448" s="182"/>
      <c r="G448" s="42"/>
      <c r="H448" s="42"/>
      <c r="I448" s="42"/>
      <c r="J448" s="42"/>
      <c r="K448" s="44"/>
    </row>
    <row r="449" spans="3:11" ht="15.75" x14ac:dyDescent="0.25">
      <c r="C449" s="152"/>
      <c r="D449" s="152"/>
      <c r="E449" s="152"/>
      <c r="F449" s="183"/>
      <c r="G449" s="42"/>
      <c r="H449" s="42"/>
      <c r="I449" s="42"/>
      <c r="J449" s="42"/>
      <c r="K449" s="44"/>
    </row>
    <row r="450" spans="3:11" ht="15" customHeight="1" x14ac:dyDescent="0.25">
      <c r="C450" s="154"/>
      <c r="D450" s="165"/>
      <c r="E450" s="165"/>
      <c r="F450" s="182"/>
      <c r="G450" s="42"/>
      <c r="H450" s="42"/>
      <c r="I450" s="42"/>
      <c r="J450" s="42"/>
      <c r="K450" s="44"/>
    </row>
    <row r="451" spans="3:11" ht="15.75" customHeight="1" x14ac:dyDescent="0.25">
      <c r="C451" s="154"/>
      <c r="D451" s="165"/>
      <c r="E451" s="165"/>
      <c r="F451" s="182"/>
      <c r="G451" s="42"/>
      <c r="H451" s="42"/>
      <c r="I451" s="42"/>
      <c r="J451" s="42"/>
      <c r="K451" s="44"/>
    </row>
    <row r="452" spans="3:11" ht="15.75" x14ac:dyDescent="0.25">
      <c r="C452" s="48"/>
      <c r="D452" s="44"/>
      <c r="E452" s="44"/>
      <c r="F452" s="184"/>
      <c r="G452" s="48"/>
      <c r="H452" s="44"/>
      <c r="I452" s="44"/>
      <c r="J452" s="44"/>
      <c r="K452" s="44"/>
    </row>
    <row r="453" spans="3:11" ht="15.75" x14ac:dyDescent="0.25">
      <c r="C453" s="48"/>
      <c r="D453" s="44"/>
      <c r="E453" s="44"/>
      <c r="F453" s="184"/>
      <c r="G453" s="48"/>
      <c r="H453" s="44"/>
      <c r="I453" s="44"/>
      <c r="J453" s="44"/>
      <c r="K453" s="44"/>
    </row>
    <row r="454" spans="3:11" ht="15.75" x14ac:dyDescent="0.25">
      <c r="C454" s="48"/>
      <c r="D454" s="44"/>
      <c r="E454" s="44"/>
      <c r="F454" s="184"/>
      <c r="G454" s="48"/>
      <c r="H454" s="44"/>
      <c r="I454" s="44"/>
      <c r="J454" s="44"/>
      <c r="K454" s="44"/>
    </row>
    <row r="455" spans="3:11" ht="15.75" x14ac:dyDescent="0.25">
      <c r="C455" s="48"/>
      <c r="D455" s="44"/>
      <c r="E455" s="44"/>
      <c r="F455" s="184"/>
      <c r="G455" s="48"/>
      <c r="H455" s="44"/>
      <c r="I455" s="44"/>
      <c r="J455" s="44"/>
      <c r="K455" s="44"/>
    </row>
    <row r="456" spans="3:11" ht="15.75" x14ac:dyDescent="0.25">
      <c r="C456" s="48"/>
      <c r="D456" s="44"/>
      <c r="E456" s="44"/>
      <c r="F456" s="184"/>
      <c r="G456" s="48"/>
      <c r="H456" s="44"/>
      <c r="I456" s="44"/>
      <c r="J456" s="44"/>
      <c r="K456" s="44"/>
    </row>
    <row r="457" spans="3:11" ht="15.75" x14ac:dyDescent="0.25">
      <c r="C457" s="48"/>
      <c r="D457" s="44"/>
      <c r="E457" s="44"/>
      <c r="F457" s="184"/>
      <c r="G457" s="48"/>
      <c r="H457" s="44"/>
      <c r="I457" s="44"/>
      <c r="J457" s="44"/>
      <c r="K457" s="44"/>
    </row>
    <row r="458" spans="3:11" ht="15.75" x14ac:dyDescent="0.25">
      <c r="C458" s="48"/>
      <c r="D458" s="44"/>
      <c r="E458" s="44"/>
      <c r="F458" s="184"/>
      <c r="G458" s="48"/>
      <c r="H458" s="44"/>
      <c r="I458" s="44"/>
      <c r="J458" s="44"/>
      <c r="K458" s="44"/>
    </row>
    <row r="459" spans="3:11" ht="15.75" x14ac:dyDescent="0.25">
      <c r="C459" s="48"/>
      <c r="D459" s="44"/>
      <c r="E459" s="44"/>
      <c r="F459" s="184"/>
      <c r="G459" s="48"/>
      <c r="H459" s="44"/>
      <c r="I459" s="44"/>
      <c r="J459" s="44"/>
      <c r="K459" s="44"/>
    </row>
    <row r="460" spans="3:11" ht="15.75" x14ac:dyDescent="0.25">
      <c r="C460" s="48"/>
      <c r="D460" s="44"/>
      <c r="E460" s="44"/>
      <c r="F460" s="184"/>
      <c r="G460" s="49"/>
      <c r="H460" s="44"/>
      <c r="I460" s="44"/>
      <c r="J460" s="44"/>
      <c r="K460" s="44"/>
    </row>
    <row r="461" spans="3:11" ht="15.75" x14ac:dyDescent="0.25">
      <c r="C461" s="48"/>
      <c r="D461" s="44"/>
      <c r="E461" s="44"/>
      <c r="F461" s="184"/>
      <c r="G461" s="48"/>
      <c r="H461" s="44"/>
      <c r="I461" s="44"/>
      <c r="J461" s="44"/>
      <c r="K461" s="44"/>
    </row>
    <row r="462" spans="3:11" ht="15.75" x14ac:dyDescent="0.25">
      <c r="C462" s="48"/>
      <c r="D462" s="44"/>
      <c r="E462" s="44"/>
      <c r="F462" s="184"/>
      <c r="G462" s="48"/>
      <c r="H462" s="44"/>
      <c r="I462" s="44"/>
      <c r="J462" s="44"/>
      <c r="K462" s="44"/>
    </row>
    <row r="463" spans="3:11" ht="15.75" x14ac:dyDescent="0.25">
      <c r="C463" s="48"/>
      <c r="D463" s="44"/>
      <c r="E463" s="44"/>
      <c r="F463" s="184"/>
      <c r="G463" s="48"/>
      <c r="H463" s="44"/>
      <c r="I463" s="44"/>
      <c r="J463" s="44"/>
      <c r="K463" s="44"/>
    </row>
    <row r="464" spans="3:11" ht="15.75" x14ac:dyDescent="0.25">
      <c r="C464" s="49"/>
      <c r="D464" s="44"/>
      <c r="E464" s="44"/>
      <c r="F464" s="184"/>
      <c r="G464" s="49"/>
      <c r="H464" s="44"/>
      <c r="I464" s="44"/>
      <c r="J464" s="44"/>
      <c r="K464" s="44"/>
    </row>
    <row r="465" spans="3:11" ht="15.75" x14ac:dyDescent="0.25">
      <c r="C465" s="49"/>
      <c r="D465" s="44"/>
      <c r="E465" s="44"/>
      <c r="F465" s="184"/>
      <c r="G465" s="48"/>
      <c r="H465" s="44"/>
      <c r="I465" s="44"/>
      <c r="J465" s="44"/>
      <c r="K465" s="44"/>
    </row>
    <row r="466" spans="3:11" ht="15.75" x14ac:dyDescent="0.25">
      <c r="C466" s="49"/>
      <c r="D466" s="44"/>
      <c r="E466" s="44"/>
      <c r="F466" s="184"/>
      <c r="G466" s="48"/>
      <c r="H466" s="44"/>
      <c r="I466" s="44"/>
      <c r="J466" s="44"/>
      <c r="K466" s="44"/>
    </row>
    <row r="467" spans="3:11" ht="15.75" x14ac:dyDescent="0.25">
      <c r="C467" s="49"/>
      <c r="D467" s="44"/>
      <c r="E467" s="44"/>
      <c r="F467" s="184"/>
      <c r="G467" s="49"/>
      <c r="H467" s="44"/>
      <c r="I467" s="44"/>
      <c r="J467" s="44"/>
      <c r="K467" s="44"/>
    </row>
    <row r="468" spans="3:11" ht="15.75" x14ac:dyDescent="0.25">
      <c r="C468" s="49"/>
      <c r="D468" s="44"/>
      <c r="E468" s="44"/>
      <c r="F468" s="184"/>
      <c r="G468" s="48"/>
      <c r="H468" s="44"/>
      <c r="I468" s="44"/>
      <c r="J468" s="44"/>
      <c r="K468" s="44"/>
    </row>
    <row r="469" spans="3:11" ht="15.75" x14ac:dyDescent="0.25">
      <c r="C469" s="49"/>
      <c r="D469" s="44"/>
      <c r="E469" s="44"/>
      <c r="F469" s="184"/>
      <c r="G469" s="48"/>
      <c r="H469" s="44"/>
      <c r="I469" s="44"/>
      <c r="J469" s="44"/>
      <c r="K469" s="44"/>
    </row>
    <row r="470" spans="3:11" ht="15.75" x14ac:dyDescent="0.25">
      <c r="C470" s="49"/>
      <c r="D470" s="44"/>
      <c r="E470" s="44"/>
      <c r="F470" s="184"/>
      <c r="G470" s="48"/>
      <c r="H470" s="44"/>
      <c r="I470" s="44"/>
      <c r="J470" s="44"/>
      <c r="K470" s="44"/>
    </row>
    <row r="471" spans="3:11" ht="15.75" x14ac:dyDescent="0.25">
      <c r="C471" s="49"/>
      <c r="D471" s="44"/>
      <c r="E471" s="44"/>
      <c r="F471" s="184"/>
      <c r="G471" s="48"/>
      <c r="H471" s="44"/>
      <c r="I471" s="44"/>
      <c r="J471" s="44"/>
      <c r="K471" s="44"/>
    </row>
    <row r="472" spans="3:11" ht="15.75" x14ac:dyDescent="0.25">
      <c r="C472" s="44"/>
      <c r="D472" s="55"/>
      <c r="E472" s="44"/>
      <c r="F472" s="184"/>
      <c r="G472" s="48"/>
      <c r="H472" s="44"/>
      <c r="I472" s="44"/>
      <c r="J472" s="44"/>
      <c r="K472" s="44"/>
    </row>
    <row r="473" spans="3:11" ht="15.75" x14ac:dyDescent="0.25">
      <c r="C473" s="50"/>
      <c r="D473" s="44"/>
      <c r="E473" s="44"/>
      <c r="F473" s="184"/>
      <c r="G473" s="49"/>
      <c r="H473" s="44"/>
      <c r="I473" s="44"/>
      <c r="J473" s="44"/>
      <c r="K473" s="44"/>
    </row>
    <row r="474" spans="3:11" ht="15.75" x14ac:dyDescent="0.25">
      <c r="C474" s="50"/>
      <c r="D474" s="44"/>
      <c r="E474" s="44"/>
      <c r="F474" s="184"/>
      <c r="G474" s="48"/>
      <c r="H474" s="44"/>
      <c r="I474" s="44"/>
      <c r="J474" s="44"/>
      <c r="K474" s="44"/>
    </row>
    <row r="475" spans="3:11" ht="15.75" x14ac:dyDescent="0.25">
      <c r="C475" s="51"/>
      <c r="D475" s="44"/>
      <c r="E475" s="44"/>
      <c r="F475" s="184"/>
      <c r="G475" s="48"/>
      <c r="H475" s="44"/>
      <c r="I475" s="44"/>
      <c r="J475" s="44"/>
      <c r="K475" s="44"/>
    </row>
    <row r="476" spans="3:11" ht="15.75" x14ac:dyDescent="0.25">
      <c r="C476" s="49"/>
      <c r="D476" s="44"/>
      <c r="E476" s="44"/>
      <c r="F476" s="184"/>
      <c r="G476" s="48"/>
      <c r="H476" s="44"/>
      <c r="I476" s="44"/>
      <c r="J476" s="44"/>
      <c r="K476" s="44"/>
    </row>
    <row r="477" spans="3:11" ht="15.75" x14ac:dyDescent="0.25">
      <c r="C477" s="153"/>
      <c r="D477" s="153"/>
      <c r="E477" s="153"/>
      <c r="F477" s="182"/>
      <c r="G477" s="113"/>
      <c r="H477" s="113"/>
      <c r="I477" s="113"/>
      <c r="J477" s="113"/>
      <c r="K477" s="44"/>
    </row>
    <row r="478" spans="3:11" ht="15.75" x14ac:dyDescent="0.25">
      <c r="C478" s="152"/>
      <c r="D478" s="153"/>
      <c r="E478" s="153"/>
      <c r="F478" s="182"/>
      <c r="G478" s="113"/>
      <c r="H478" s="113"/>
      <c r="I478" s="113"/>
      <c r="J478" s="113"/>
      <c r="K478" s="44"/>
    </row>
    <row r="479" spans="3:11" ht="15.75" x14ac:dyDescent="0.25">
      <c r="C479" s="154"/>
      <c r="D479" s="157"/>
      <c r="E479" s="153"/>
      <c r="F479" s="182"/>
      <c r="G479" s="42"/>
      <c r="H479" s="42"/>
      <c r="I479" s="42"/>
      <c r="J479" s="42"/>
      <c r="K479" s="44"/>
    </row>
    <row r="480" spans="3:11" ht="15.75" x14ac:dyDescent="0.25">
      <c r="C480" s="152"/>
      <c r="D480" s="152"/>
      <c r="E480" s="152"/>
      <c r="F480" s="182"/>
      <c r="G480" s="42"/>
      <c r="H480" s="42"/>
      <c r="I480" s="42"/>
      <c r="J480" s="42"/>
      <c r="K480" s="44"/>
    </row>
    <row r="481" spans="3:11" ht="15.75" x14ac:dyDescent="0.25">
      <c r="C481" s="153"/>
      <c r="D481" s="154"/>
      <c r="E481" s="153"/>
      <c r="F481" s="182"/>
      <c r="G481" s="42"/>
      <c r="H481" s="42"/>
      <c r="I481" s="42"/>
      <c r="J481" s="42"/>
      <c r="K481" s="44"/>
    </row>
    <row r="482" spans="3:11" ht="15.75" x14ac:dyDescent="0.25">
      <c r="C482" s="153"/>
      <c r="D482" s="154"/>
      <c r="E482" s="153"/>
      <c r="F482" s="182"/>
      <c r="G482" s="42"/>
      <c r="H482" s="42"/>
      <c r="I482" s="42"/>
      <c r="J482" s="42"/>
      <c r="K482" s="44"/>
    </row>
    <row r="483" spans="3:11" ht="15.75" x14ac:dyDescent="0.25">
      <c r="C483" s="153"/>
      <c r="D483" s="154"/>
      <c r="E483" s="153"/>
      <c r="F483" s="182"/>
      <c r="G483" s="42"/>
      <c r="H483" s="42"/>
      <c r="I483" s="42"/>
      <c r="J483" s="42"/>
      <c r="K483" s="44"/>
    </row>
    <row r="484" spans="3:11" ht="15.75" x14ac:dyDescent="0.25">
      <c r="C484" s="152"/>
      <c r="D484" s="152"/>
      <c r="E484" s="152"/>
      <c r="F484" s="182"/>
      <c r="G484" s="42"/>
      <c r="H484" s="42"/>
      <c r="I484" s="42"/>
      <c r="J484" s="42"/>
      <c r="K484" s="44"/>
    </row>
    <row r="485" spans="3:11" ht="15.75" x14ac:dyDescent="0.25">
      <c r="C485" s="153"/>
      <c r="D485" s="161"/>
      <c r="E485" s="153"/>
      <c r="F485" s="182"/>
      <c r="G485" s="42"/>
      <c r="H485" s="42"/>
      <c r="I485" s="42"/>
      <c r="J485" s="42"/>
      <c r="K485" s="44"/>
    </row>
    <row r="486" spans="3:11" ht="15.75" x14ac:dyDescent="0.25">
      <c r="C486" s="153"/>
      <c r="D486" s="161"/>
      <c r="E486" s="153"/>
      <c r="F486" s="182"/>
      <c r="G486" s="42"/>
      <c r="H486" s="42"/>
      <c r="I486" s="42"/>
      <c r="J486" s="42"/>
      <c r="K486" s="44"/>
    </row>
    <row r="487" spans="3:11" ht="15.75" x14ac:dyDescent="0.25">
      <c r="C487" s="34"/>
      <c r="D487" s="57"/>
      <c r="E487" s="57"/>
      <c r="F487" s="192"/>
      <c r="G487" s="42"/>
      <c r="H487" s="42"/>
      <c r="I487" s="42"/>
      <c r="J487" s="42"/>
      <c r="K487" s="44"/>
    </row>
    <row r="488" spans="3:11" ht="15.75" x14ac:dyDescent="0.25">
      <c r="C488" s="152"/>
      <c r="D488" s="152"/>
      <c r="E488" s="152"/>
      <c r="F488" s="182"/>
      <c r="G488" s="42"/>
      <c r="H488" s="42"/>
      <c r="I488" s="42"/>
      <c r="J488" s="42"/>
      <c r="K488" s="44"/>
    </row>
    <row r="489" spans="3:11" ht="15.75" x14ac:dyDescent="0.25">
      <c r="C489" s="153"/>
      <c r="D489" s="161"/>
      <c r="E489" s="153"/>
      <c r="F489" s="182"/>
      <c r="G489" s="42"/>
      <c r="H489" s="42"/>
      <c r="I489" s="42"/>
      <c r="J489" s="42"/>
      <c r="K489" s="44"/>
    </row>
    <row r="490" spans="3:11" ht="15.75" x14ac:dyDescent="0.25">
      <c r="C490" s="152"/>
      <c r="D490" s="152"/>
      <c r="E490" s="152"/>
      <c r="F490" s="182"/>
      <c r="G490" s="42"/>
      <c r="H490" s="42"/>
      <c r="I490" s="42"/>
      <c r="J490" s="42"/>
      <c r="K490" s="44"/>
    </row>
    <row r="491" spans="3:11" ht="15.75" x14ac:dyDescent="0.25">
      <c r="C491" s="153"/>
      <c r="D491" s="161"/>
      <c r="E491" s="152"/>
      <c r="F491" s="182"/>
      <c r="G491" s="42"/>
      <c r="H491" s="42"/>
      <c r="I491" s="42"/>
      <c r="J491" s="42"/>
      <c r="K491" s="44"/>
    </row>
    <row r="492" spans="3:11" ht="15.75" x14ac:dyDescent="0.25">
      <c r="C492" s="152"/>
      <c r="D492" s="152"/>
      <c r="E492" s="152"/>
      <c r="F492" s="182"/>
      <c r="G492" s="42"/>
      <c r="H492" s="42"/>
      <c r="I492" s="42"/>
      <c r="J492" s="42"/>
      <c r="K492" s="44"/>
    </row>
    <row r="493" spans="3:11" ht="15.75" x14ac:dyDescent="0.25">
      <c r="C493" s="153"/>
      <c r="D493" s="161"/>
      <c r="E493" s="152"/>
      <c r="F493" s="182"/>
      <c r="G493" s="42"/>
      <c r="H493" s="42"/>
      <c r="I493" s="42"/>
      <c r="J493" s="42"/>
      <c r="K493" s="44"/>
    </row>
    <row r="494" spans="3:11" ht="15.75" x14ac:dyDescent="0.25">
      <c r="C494" s="152"/>
      <c r="D494" s="152"/>
      <c r="E494" s="152"/>
      <c r="F494" s="182"/>
      <c r="G494" s="42"/>
      <c r="H494" s="42"/>
      <c r="I494" s="42"/>
      <c r="J494" s="42"/>
      <c r="K494" s="44"/>
    </row>
    <row r="495" spans="3:11" ht="15.75" x14ac:dyDescent="0.25">
      <c r="C495" s="153"/>
      <c r="D495" s="161"/>
      <c r="E495" s="152"/>
      <c r="F495" s="182"/>
      <c r="G495" s="42"/>
      <c r="H495" s="42"/>
      <c r="I495" s="42"/>
      <c r="J495" s="42"/>
      <c r="K495" s="44"/>
    </row>
    <row r="496" spans="3:11" ht="15.75" x14ac:dyDescent="0.25">
      <c r="C496" s="152"/>
      <c r="D496" s="152"/>
      <c r="E496" s="152"/>
      <c r="F496" s="182"/>
      <c r="G496" s="42"/>
      <c r="H496" s="42"/>
      <c r="I496" s="42"/>
      <c r="J496" s="42"/>
      <c r="K496" s="44"/>
    </row>
    <row r="497" spans="3:11" ht="15.75" x14ac:dyDescent="0.25">
      <c r="C497" s="153"/>
      <c r="D497" s="152"/>
      <c r="E497" s="153"/>
      <c r="F497" s="182"/>
      <c r="G497" s="42"/>
      <c r="H497" s="42"/>
      <c r="I497" s="42"/>
      <c r="J497" s="42"/>
      <c r="K497" s="44"/>
    </row>
    <row r="498" spans="3:11" ht="15.75" x14ac:dyDescent="0.25">
      <c r="C498" s="153"/>
      <c r="D498" s="161"/>
      <c r="E498" s="153"/>
      <c r="F498" s="182"/>
      <c r="G498" s="42"/>
      <c r="H498" s="42"/>
      <c r="I498" s="42"/>
      <c r="J498" s="42"/>
      <c r="K498" s="44"/>
    </row>
    <row r="499" spans="3:11" ht="15.75" x14ac:dyDescent="0.25">
      <c r="C499" s="152"/>
      <c r="D499" s="152"/>
      <c r="E499" s="152"/>
      <c r="F499" s="182"/>
      <c r="G499" s="42"/>
      <c r="H499" s="42"/>
      <c r="I499" s="42"/>
      <c r="J499" s="42"/>
      <c r="K499" s="44"/>
    </row>
    <row r="500" spans="3:11" ht="15.75" x14ac:dyDescent="0.25">
      <c r="C500" s="153"/>
      <c r="D500" s="161"/>
      <c r="E500" s="153"/>
      <c r="F500" s="182"/>
      <c r="G500" s="42"/>
      <c r="H500" s="42"/>
      <c r="I500" s="42"/>
      <c r="J500" s="42"/>
      <c r="K500" s="44"/>
    </row>
    <row r="501" spans="3:11" ht="15.75" x14ac:dyDescent="0.25">
      <c r="C501" s="153"/>
      <c r="D501" s="161"/>
      <c r="E501" s="153"/>
      <c r="F501" s="182"/>
      <c r="G501" s="42"/>
      <c r="H501" s="42"/>
      <c r="I501" s="42"/>
      <c r="J501" s="42"/>
      <c r="K501" s="44"/>
    </row>
    <row r="502" spans="3:11" ht="15.75" x14ac:dyDescent="0.25">
      <c r="C502" s="152"/>
      <c r="D502" s="152"/>
      <c r="E502" s="152"/>
      <c r="F502" s="182"/>
      <c r="G502" s="42"/>
      <c r="H502" s="42"/>
      <c r="I502" s="42"/>
      <c r="J502" s="42"/>
      <c r="K502" s="44"/>
    </row>
    <row r="503" spans="3:11" ht="15" customHeight="1" x14ac:dyDescent="0.25">
      <c r="C503" s="159"/>
      <c r="D503" s="160"/>
      <c r="E503" s="159"/>
      <c r="F503" s="203"/>
      <c r="G503" s="42"/>
      <c r="H503" s="42"/>
      <c r="I503" s="42"/>
      <c r="J503" s="42"/>
      <c r="K503" s="44"/>
    </row>
    <row r="504" spans="3:11" ht="15" customHeight="1" x14ac:dyDescent="0.25">
      <c r="C504" s="159"/>
      <c r="D504" s="160"/>
      <c r="E504" s="159"/>
      <c r="F504" s="203"/>
      <c r="G504" s="42"/>
      <c r="H504" s="42"/>
      <c r="I504" s="42"/>
      <c r="J504" s="42"/>
      <c r="K504" s="44"/>
    </row>
    <row r="505" spans="3:11" ht="15.75" x14ac:dyDescent="0.25">
      <c r="C505" s="152"/>
      <c r="D505" s="152"/>
      <c r="E505" s="152"/>
      <c r="F505" s="182"/>
      <c r="G505" s="42"/>
      <c r="H505" s="42"/>
      <c r="I505" s="42"/>
      <c r="J505" s="42"/>
      <c r="K505" s="44"/>
    </row>
    <row r="506" spans="3:11" ht="15.75" x14ac:dyDescent="0.25">
      <c r="C506" s="153"/>
      <c r="D506" s="161"/>
      <c r="E506" s="152"/>
      <c r="F506" s="182"/>
      <c r="G506" s="42"/>
      <c r="H506" s="42"/>
      <c r="I506" s="42"/>
      <c r="J506" s="42"/>
      <c r="K506" s="44"/>
    </row>
    <row r="507" spans="3:11" ht="15.75" x14ac:dyDescent="0.25">
      <c r="C507" s="153"/>
      <c r="D507" s="152"/>
      <c r="E507" s="152"/>
      <c r="F507" s="182"/>
      <c r="G507" s="42"/>
      <c r="H507" s="42"/>
      <c r="I507" s="42"/>
      <c r="J507" s="42"/>
      <c r="K507" s="44"/>
    </row>
    <row r="508" spans="3:11" ht="15.75" x14ac:dyDescent="0.25">
      <c r="C508" s="152"/>
      <c r="D508" s="152"/>
      <c r="E508" s="152"/>
      <c r="F508" s="182"/>
      <c r="G508" s="42"/>
      <c r="H508" s="42"/>
      <c r="I508" s="42"/>
      <c r="J508" s="42"/>
      <c r="K508" s="44"/>
    </row>
    <row r="509" spans="3:11" ht="15.75" x14ac:dyDescent="0.25">
      <c r="C509" s="153"/>
      <c r="D509" s="161"/>
      <c r="E509" s="152"/>
      <c r="F509" s="182"/>
      <c r="G509" s="42"/>
      <c r="H509" s="42"/>
      <c r="I509" s="42"/>
      <c r="J509" s="42"/>
      <c r="K509" s="44"/>
    </row>
    <row r="510" spans="3:11" ht="15.75" x14ac:dyDescent="0.25">
      <c r="C510" s="152"/>
      <c r="D510" s="152"/>
      <c r="E510" s="152"/>
      <c r="F510" s="182"/>
      <c r="G510" s="42"/>
      <c r="H510" s="42"/>
      <c r="I510" s="42"/>
      <c r="J510" s="42"/>
      <c r="K510" s="44"/>
    </row>
    <row r="511" spans="3:11" ht="15.75" x14ac:dyDescent="0.25">
      <c r="C511" s="153"/>
      <c r="D511" s="161"/>
      <c r="E511" s="153"/>
      <c r="F511" s="182"/>
      <c r="G511" s="42"/>
      <c r="H511" s="42"/>
      <c r="I511" s="42"/>
      <c r="J511" s="42"/>
      <c r="K511" s="44"/>
    </row>
    <row r="512" spans="3:11" ht="15.75" x14ac:dyDescent="0.25">
      <c r="C512" s="153"/>
      <c r="D512" s="161"/>
      <c r="E512" s="153"/>
      <c r="F512" s="182"/>
      <c r="G512" s="42"/>
      <c r="H512" s="42"/>
      <c r="I512" s="42"/>
      <c r="J512" s="42"/>
      <c r="K512" s="44"/>
    </row>
    <row r="513" spans="3:11" ht="15.75" x14ac:dyDescent="0.25">
      <c r="C513" s="48"/>
      <c r="D513" s="44"/>
      <c r="E513" s="44"/>
      <c r="F513" s="184"/>
      <c r="G513" s="42"/>
      <c r="H513" s="42"/>
      <c r="I513" s="42"/>
      <c r="J513" s="42"/>
      <c r="K513" s="44"/>
    </row>
    <row r="514" spans="3:11" ht="15.75" x14ac:dyDescent="0.25">
      <c r="C514" s="48"/>
      <c r="D514" s="44"/>
      <c r="E514" s="44"/>
      <c r="F514" s="184"/>
      <c r="G514" s="42"/>
      <c r="H514" s="42"/>
      <c r="I514" s="42"/>
      <c r="J514" s="42"/>
      <c r="K514" s="44"/>
    </row>
    <row r="515" spans="3:11" ht="15.75" x14ac:dyDescent="0.25">
      <c r="C515" s="49"/>
      <c r="D515" s="44"/>
      <c r="E515" s="44"/>
      <c r="F515" s="184"/>
      <c r="G515" s="42"/>
      <c r="H515" s="42"/>
      <c r="I515" s="42"/>
      <c r="J515" s="42"/>
      <c r="K515" s="44"/>
    </row>
    <row r="516" spans="3:11" ht="15.75" x14ac:dyDescent="0.25">
      <c r="C516" s="49"/>
      <c r="D516" s="44"/>
      <c r="E516" s="44"/>
      <c r="F516" s="184"/>
      <c r="G516" s="42"/>
      <c r="H516" s="42"/>
      <c r="I516" s="42"/>
      <c r="J516" s="42"/>
      <c r="K516" s="44"/>
    </row>
    <row r="517" spans="3:11" ht="15.75" x14ac:dyDescent="0.25">
      <c r="C517" s="49"/>
      <c r="D517" s="44"/>
      <c r="E517" s="44"/>
      <c r="F517" s="184"/>
      <c r="G517" s="42"/>
      <c r="H517" s="42"/>
      <c r="I517" s="42"/>
      <c r="J517" s="42"/>
      <c r="K517" s="44"/>
    </row>
    <row r="518" spans="3:11" ht="15.75" x14ac:dyDescent="0.25">
      <c r="C518" s="49"/>
      <c r="D518" s="44"/>
      <c r="E518" s="44"/>
      <c r="F518" s="184"/>
      <c r="G518" s="44"/>
      <c r="H518" s="44"/>
      <c r="I518" s="44"/>
      <c r="J518" s="44"/>
      <c r="K518" s="44"/>
    </row>
    <row r="519" spans="3:11" ht="15.75" x14ac:dyDescent="0.25">
      <c r="C519" s="49"/>
      <c r="D519" s="44"/>
      <c r="E519" s="44"/>
      <c r="F519" s="184"/>
      <c r="G519" s="44"/>
      <c r="H519" s="44"/>
      <c r="I519" s="44"/>
      <c r="J519" s="44"/>
      <c r="K519" s="44"/>
    </row>
    <row r="520" spans="3:11" ht="15.75" x14ac:dyDescent="0.25">
      <c r="C520" s="49"/>
      <c r="D520" s="44"/>
      <c r="E520" s="44"/>
      <c r="F520" s="184"/>
      <c r="G520" s="44"/>
      <c r="H520" s="44"/>
      <c r="I520" s="44"/>
      <c r="J520" s="44"/>
      <c r="K520" s="44"/>
    </row>
    <row r="521" spans="3:11" ht="15.75" x14ac:dyDescent="0.25">
      <c r="C521" s="49"/>
      <c r="D521" s="44"/>
      <c r="E521" s="44"/>
      <c r="F521" s="184"/>
      <c r="G521" s="44"/>
      <c r="H521" s="44"/>
      <c r="I521" s="44"/>
      <c r="J521" s="44"/>
      <c r="K521" s="44"/>
    </row>
    <row r="522" spans="3:11" ht="15.75" x14ac:dyDescent="0.25">
      <c r="C522" s="49"/>
      <c r="D522" s="44"/>
      <c r="E522" s="44"/>
      <c r="F522" s="184"/>
      <c r="G522" s="44"/>
      <c r="H522" s="44"/>
      <c r="I522" s="44"/>
      <c r="J522" s="44"/>
      <c r="K522" s="44"/>
    </row>
    <row r="523" spans="3:11" ht="15.75" x14ac:dyDescent="0.25">
      <c r="C523" s="49"/>
      <c r="D523" s="44"/>
      <c r="E523" s="44"/>
      <c r="F523" s="184"/>
      <c r="G523" s="44"/>
      <c r="H523" s="44"/>
      <c r="I523" s="44"/>
      <c r="J523" s="44"/>
      <c r="K523" s="44"/>
    </row>
    <row r="524" spans="3:11" ht="15.75" x14ac:dyDescent="0.25">
      <c r="C524" s="49"/>
      <c r="D524" s="44"/>
      <c r="E524" s="44"/>
      <c r="F524" s="184"/>
      <c r="G524" s="44"/>
      <c r="H524" s="44"/>
      <c r="I524" s="44"/>
      <c r="J524" s="44"/>
      <c r="K524" s="44"/>
    </row>
    <row r="525" spans="3:11" ht="15.75" x14ac:dyDescent="0.25">
      <c r="C525" s="49"/>
      <c r="D525" s="44"/>
      <c r="E525" s="44"/>
      <c r="F525" s="184"/>
      <c r="G525" s="44"/>
      <c r="H525" s="44"/>
      <c r="I525" s="44"/>
      <c r="J525" s="44"/>
      <c r="K525" s="44"/>
    </row>
    <row r="526" spans="3:11" ht="15.75" x14ac:dyDescent="0.25">
      <c r="C526" s="49"/>
      <c r="D526" s="44"/>
      <c r="E526" s="44"/>
      <c r="F526" s="184"/>
      <c r="G526" s="44"/>
      <c r="H526" s="44"/>
      <c r="I526" s="44"/>
      <c r="J526" s="44"/>
      <c r="K526" s="44"/>
    </row>
    <row r="527" spans="3:11" ht="15.75" x14ac:dyDescent="0.25">
      <c r="C527" s="49"/>
      <c r="D527" s="44"/>
      <c r="E527" s="44"/>
      <c r="F527" s="184"/>
      <c r="G527" s="44"/>
      <c r="H527" s="44"/>
      <c r="I527" s="44"/>
      <c r="J527" s="44"/>
      <c r="K527" s="44"/>
    </row>
    <row r="528" spans="3:11" ht="15.75" x14ac:dyDescent="0.25">
      <c r="C528" s="49"/>
      <c r="D528" s="44"/>
      <c r="E528" s="44"/>
      <c r="F528" s="184"/>
      <c r="G528" s="44"/>
      <c r="H528" s="44"/>
      <c r="I528" s="44"/>
      <c r="J528" s="44"/>
      <c r="K528" s="44"/>
    </row>
    <row r="529" spans="3:11" ht="15.75" x14ac:dyDescent="0.25">
      <c r="C529" s="49"/>
      <c r="D529" s="44"/>
      <c r="E529" s="44"/>
      <c r="F529" s="184"/>
      <c r="G529" s="44"/>
      <c r="H529" s="44"/>
      <c r="I529" s="44"/>
      <c r="J529" s="44"/>
      <c r="K529" s="44"/>
    </row>
    <row r="530" spans="3:11" ht="15.75" x14ac:dyDescent="0.25">
      <c r="C530" s="49"/>
      <c r="D530" s="44"/>
      <c r="E530" s="44"/>
      <c r="F530" s="184"/>
      <c r="G530" s="44"/>
      <c r="H530" s="44"/>
      <c r="I530" s="44"/>
      <c r="J530" s="44"/>
      <c r="K530" s="44"/>
    </row>
    <row r="531" spans="3:11" ht="15.75" x14ac:dyDescent="0.25">
      <c r="C531" s="49"/>
      <c r="D531" s="44"/>
      <c r="E531" s="44"/>
      <c r="F531" s="184"/>
      <c r="G531" s="44"/>
      <c r="H531" s="44"/>
      <c r="I531" s="44"/>
      <c r="J531" s="44"/>
      <c r="K531" s="44"/>
    </row>
    <row r="532" spans="3:11" ht="15.75" x14ac:dyDescent="0.25">
      <c r="C532" s="49"/>
      <c r="D532" s="44"/>
      <c r="E532" s="44"/>
      <c r="F532" s="184"/>
      <c r="G532" s="44"/>
      <c r="H532" s="44"/>
      <c r="I532" s="44"/>
      <c r="J532" s="44"/>
      <c r="K532" s="44"/>
    </row>
    <row r="533" spans="3:11" ht="15.75" x14ac:dyDescent="0.25">
      <c r="C533" s="49"/>
      <c r="D533" s="44"/>
      <c r="E533" s="44"/>
      <c r="F533" s="184"/>
      <c r="G533" s="44"/>
      <c r="H533" s="44"/>
      <c r="I533" s="44"/>
      <c r="J533" s="44"/>
      <c r="K533" s="44"/>
    </row>
    <row r="534" spans="3:11" ht="15.75" x14ac:dyDescent="0.25">
      <c r="C534" s="49"/>
      <c r="D534" s="44"/>
      <c r="E534" s="44"/>
      <c r="F534" s="184"/>
      <c r="G534" s="44"/>
      <c r="H534" s="44"/>
      <c r="I534" s="44"/>
      <c r="J534" s="44"/>
      <c r="K534" s="44"/>
    </row>
    <row r="535" spans="3:11" ht="15.75" x14ac:dyDescent="0.25">
      <c r="C535" s="55"/>
      <c r="D535" s="44"/>
      <c r="E535" s="44"/>
      <c r="F535" s="184"/>
      <c r="G535" s="44"/>
      <c r="H535" s="44"/>
      <c r="I535" s="44"/>
      <c r="J535" s="44"/>
      <c r="K535" s="44"/>
    </row>
    <row r="536" spans="3:11" ht="15.75" x14ac:dyDescent="0.25">
      <c r="C536" s="55"/>
      <c r="D536" s="44"/>
      <c r="E536" s="44"/>
      <c r="F536" s="184"/>
      <c r="G536" s="44"/>
      <c r="H536" s="44"/>
      <c r="I536" s="44"/>
      <c r="J536" s="44"/>
      <c r="K536" s="44"/>
    </row>
    <row r="537" spans="3:11" ht="15.75" x14ac:dyDescent="0.25">
      <c r="C537" s="58"/>
      <c r="D537" s="44"/>
      <c r="E537" s="44"/>
      <c r="F537" s="184"/>
      <c r="G537" s="44"/>
      <c r="H537" s="44"/>
      <c r="I537" s="44"/>
      <c r="J537" s="44"/>
      <c r="K537" s="44"/>
    </row>
    <row r="538" spans="3:11" ht="15.75" x14ac:dyDescent="0.25">
      <c r="C538" s="58"/>
      <c r="D538" s="44"/>
      <c r="E538" s="44"/>
      <c r="F538" s="184"/>
      <c r="G538" s="44"/>
      <c r="H538" s="44"/>
      <c r="I538" s="44"/>
      <c r="J538" s="44"/>
      <c r="K538" s="44"/>
    </row>
    <row r="539" spans="3:11" ht="15.75" x14ac:dyDescent="0.25">
      <c r="C539" s="49"/>
      <c r="D539" s="44"/>
      <c r="E539" s="44"/>
      <c r="F539" s="184"/>
      <c r="G539" s="44"/>
      <c r="H539" s="44"/>
      <c r="I539" s="44"/>
      <c r="J539" s="44"/>
      <c r="K539" s="44"/>
    </row>
    <row r="540" spans="3:11" ht="15.75" x14ac:dyDescent="0.25">
      <c r="C540" s="163"/>
      <c r="D540" s="162"/>
      <c r="E540" s="153"/>
      <c r="F540" s="182"/>
      <c r="G540" s="113"/>
      <c r="H540" s="113"/>
      <c r="I540" s="113"/>
      <c r="J540" s="113"/>
      <c r="K540" s="44"/>
    </row>
    <row r="541" spans="3:11" ht="15.75" x14ac:dyDescent="0.25">
      <c r="C541" s="163"/>
      <c r="D541" s="162"/>
      <c r="E541" s="153"/>
      <c r="F541" s="182"/>
      <c r="G541" s="113"/>
      <c r="H541" s="113"/>
      <c r="I541" s="113"/>
      <c r="J541" s="113"/>
      <c r="K541" s="44"/>
    </row>
    <row r="542" spans="3:11" ht="15.75" x14ac:dyDescent="0.25">
      <c r="C542" s="162"/>
      <c r="D542" s="60"/>
      <c r="E542" s="163"/>
      <c r="F542" s="182"/>
      <c r="G542" s="42"/>
      <c r="H542" s="42"/>
      <c r="I542" s="42"/>
      <c r="J542" s="42"/>
      <c r="K542" s="44"/>
    </row>
    <row r="543" spans="3:11" ht="15.75" x14ac:dyDescent="0.25">
      <c r="C543" s="163"/>
      <c r="D543" s="152"/>
      <c r="E543" s="152"/>
      <c r="F543" s="182"/>
      <c r="G543" s="42"/>
      <c r="H543" s="42"/>
      <c r="I543" s="42"/>
      <c r="J543" s="42"/>
      <c r="K543" s="44"/>
    </row>
    <row r="544" spans="3:11" ht="15.75" x14ac:dyDescent="0.25">
      <c r="C544" s="153"/>
      <c r="D544" s="161"/>
      <c r="E544" s="162"/>
      <c r="F544" s="182"/>
      <c r="G544" s="42"/>
      <c r="H544" s="42"/>
      <c r="I544" s="42"/>
      <c r="J544" s="42"/>
      <c r="K544" s="44"/>
    </row>
    <row r="545" spans="3:11" ht="15.75" x14ac:dyDescent="0.25">
      <c r="C545" s="153"/>
      <c r="D545" s="161"/>
      <c r="E545" s="162"/>
      <c r="F545" s="182"/>
      <c r="G545" s="42"/>
      <c r="H545" s="42"/>
      <c r="I545" s="42"/>
      <c r="J545" s="42"/>
      <c r="K545" s="44"/>
    </row>
    <row r="546" spans="3:11" ht="15.75" x14ac:dyDescent="0.25">
      <c r="C546" s="163"/>
      <c r="D546" s="152"/>
      <c r="E546" s="152"/>
      <c r="F546" s="182"/>
      <c r="G546" s="42"/>
      <c r="H546" s="42"/>
      <c r="I546" s="42"/>
      <c r="J546" s="42"/>
      <c r="K546" s="44"/>
    </row>
    <row r="547" spans="3:11" ht="15" customHeight="1" x14ac:dyDescent="0.25">
      <c r="C547" s="162"/>
      <c r="D547" s="60"/>
      <c r="E547" s="153"/>
      <c r="F547" s="182"/>
      <c r="G547" s="42"/>
      <c r="H547" s="42"/>
      <c r="I547" s="42"/>
      <c r="J547" s="42"/>
      <c r="K547" s="44"/>
    </row>
    <row r="548" spans="3:11" ht="15" customHeight="1" x14ac:dyDescent="0.25">
      <c r="C548" s="162"/>
      <c r="D548" s="60"/>
      <c r="E548" s="153"/>
      <c r="F548" s="182"/>
      <c r="G548" s="42"/>
      <c r="H548" s="42"/>
      <c r="I548" s="42"/>
      <c r="J548" s="42"/>
      <c r="K548" s="44"/>
    </row>
    <row r="549" spans="3:11" ht="15.75" x14ac:dyDescent="0.25">
      <c r="C549" s="61"/>
      <c r="D549" s="62"/>
      <c r="E549" s="57"/>
      <c r="F549" s="192"/>
      <c r="G549" s="42"/>
      <c r="H549" s="42"/>
      <c r="I549" s="42"/>
      <c r="J549" s="42"/>
      <c r="K549" s="44"/>
    </row>
    <row r="550" spans="3:11" ht="15.75" x14ac:dyDescent="0.25">
      <c r="C550" s="163"/>
      <c r="D550" s="152"/>
      <c r="E550" s="152"/>
      <c r="F550" s="182"/>
      <c r="G550" s="42"/>
      <c r="H550" s="42"/>
      <c r="I550" s="42"/>
      <c r="J550" s="42"/>
      <c r="K550" s="44"/>
    </row>
    <row r="551" spans="3:11" ht="15.75" x14ac:dyDescent="0.25">
      <c r="C551" s="153"/>
      <c r="D551" s="158"/>
      <c r="E551" s="163"/>
      <c r="F551" s="182"/>
      <c r="G551" s="42"/>
      <c r="H551" s="42"/>
      <c r="I551" s="42"/>
      <c r="J551" s="42"/>
      <c r="K551" s="44"/>
    </row>
    <row r="552" spans="3:11" ht="15.75" x14ac:dyDescent="0.25">
      <c r="C552" s="163"/>
      <c r="D552" s="152"/>
      <c r="E552" s="152"/>
      <c r="F552" s="182"/>
      <c r="G552" s="42"/>
      <c r="H552" s="42"/>
      <c r="I552" s="42"/>
      <c r="J552" s="42"/>
      <c r="K552" s="44"/>
    </row>
    <row r="553" spans="3:11" ht="15" customHeight="1" x14ac:dyDescent="0.25">
      <c r="C553" s="153"/>
      <c r="D553" s="60"/>
      <c r="E553" s="153"/>
      <c r="F553" s="182"/>
      <c r="G553" s="42"/>
      <c r="H553" s="42"/>
      <c r="I553" s="42"/>
      <c r="J553" s="42"/>
      <c r="K553" s="44"/>
    </row>
    <row r="554" spans="3:11" ht="15" customHeight="1" x14ac:dyDescent="0.25">
      <c r="C554" s="153"/>
      <c r="D554" s="60"/>
      <c r="E554" s="153"/>
      <c r="F554" s="182"/>
      <c r="G554" s="42"/>
      <c r="H554" s="42"/>
      <c r="I554" s="42"/>
      <c r="J554" s="42"/>
      <c r="K554" s="44"/>
    </row>
    <row r="555" spans="3:11" ht="15.75" x14ac:dyDescent="0.25">
      <c r="C555" s="163"/>
      <c r="D555" s="152"/>
      <c r="E555" s="152"/>
      <c r="F555" s="182"/>
      <c r="G555" s="42"/>
      <c r="H555" s="42"/>
      <c r="I555" s="42"/>
      <c r="J555" s="42"/>
      <c r="K555" s="44"/>
    </row>
    <row r="556" spans="3:11" ht="15.75" x14ac:dyDescent="0.25">
      <c r="C556" s="153"/>
      <c r="D556" s="157"/>
      <c r="E556" s="163"/>
      <c r="F556" s="182"/>
      <c r="G556" s="42"/>
      <c r="H556" s="42"/>
      <c r="I556" s="42"/>
      <c r="J556" s="42"/>
      <c r="K556" s="44"/>
    </row>
    <row r="557" spans="3:11" ht="15.75" x14ac:dyDescent="0.25">
      <c r="C557" s="163"/>
      <c r="D557" s="152"/>
      <c r="E557" s="152"/>
      <c r="F557" s="182"/>
      <c r="G557" s="42"/>
      <c r="H557" s="42"/>
      <c r="I557" s="42"/>
      <c r="J557" s="42"/>
      <c r="K557" s="44"/>
    </row>
    <row r="558" spans="3:11" ht="15" customHeight="1" x14ac:dyDescent="0.25">
      <c r="C558" s="153"/>
      <c r="D558" s="161"/>
      <c r="E558" s="153"/>
      <c r="F558" s="182"/>
      <c r="G558" s="42"/>
      <c r="H558" s="42"/>
      <c r="I558" s="42"/>
      <c r="J558" s="42"/>
      <c r="K558" s="44"/>
    </row>
    <row r="559" spans="3:11" ht="15" customHeight="1" x14ac:dyDescent="0.25">
      <c r="C559" s="153"/>
      <c r="D559" s="161"/>
      <c r="E559" s="153"/>
      <c r="F559" s="182"/>
      <c r="G559" s="42"/>
      <c r="H559" s="42"/>
      <c r="I559" s="42"/>
      <c r="J559" s="42"/>
      <c r="K559" s="44"/>
    </row>
    <row r="560" spans="3:11" ht="15.75" x14ac:dyDescent="0.25">
      <c r="C560" s="163"/>
      <c r="D560" s="152"/>
      <c r="E560" s="152"/>
      <c r="F560" s="182"/>
      <c r="G560" s="42"/>
      <c r="H560" s="42"/>
      <c r="I560" s="42"/>
      <c r="J560" s="42"/>
      <c r="K560" s="44"/>
    </row>
    <row r="561" spans="3:11" ht="15.75" x14ac:dyDescent="0.25">
      <c r="C561" s="162"/>
      <c r="D561" s="153"/>
      <c r="E561" s="162"/>
      <c r="F561" s="182"/>
      <c r="G561" s="42"/>
      <c r="H561" s="42"/>
      <c r="I561" s="42"/>
      <c r="J561" s="42"/>
      <c r="K561" s="44"/>
    </row>
    <row r="562" spans="3:11" ht="15.75" x14ac:dyDescent="0.25">
      <c r="C562" s="153"/>
      <c r="D562" s="153"/>
      <c r="E562" s="162"/>
      <c r="F562" s="182"/>
      <c r="G562" s="42"/>
      <c r="H562" s="42"/>
      <c r="I562" s="42"/>
      <c r="J562" s="42"/>
      <c r="K562" s="44"/>
    </row>
    <row r="563" spans="3:11" ht="15.75" x14ac:dyDescent="0.25">
      <c r="C563" s="163"/>
      <c r="D563" s="152"/>
      <c r="E563" s="152"/>
      <c r="F563" s="182"/>
      <c r="G563" s="42"/>
      <c r="H563" s="42"/>
      <c r="I563" s="42"/>
      <c r="J563" s="42"/>
      <c r="K563" s="44"/>
    </row>
    <row r="564" spans="3:11" ht="15.75" x14ac:dyDescent="0.25">
      <c r="C564" s="153"/>
      <c r="D564" s="60"/>
      <c r="E564" s="153"/>
      <c r="F564" s="182"/>
      <c r="G564" s="42"/>
      <c r="H564" s="42"/>
      <c r="I564" s="42"/>
      <c r="J564" s="42"/>
      <c r="K564" s="44"/>
    </row>
    <row r="565" spans="3:11" ht="15.75" x14ac:dyDescent="0.25">
      <c r="C565" s="153"/>
      <c r="D565" s="60"/>
      <c r="E565" s="153"/>
      <c r="F565" s="182"/>
      <c r="G565" s="42"/>
      <c r="H565" s="42"/>
      <c r="I565" s="42"/>
      <c r="J565" s="42"/>
      <c r="K565" s="44"/>
    </row>
    <row r="566" spans="3:11" ht="15.75" x14ac:dyDescent="0.25">
      <c r="C566" s="163"/>
      <c r="D566" s="152"/>
      <c r="E566" s="152"/>
      <c r="F566" s="182"/>
      <c r="G566" s="42"/>
      <c r="H566" s="42"/>
      <c r="I566" s="42"/>
      <c r="J566" s="42"/>
      <c r="K566" s="44"/>
    </row>
    <row r="567" spans="3:11" ht="15.75" x14ac:dyDescent="0.25">
      <c r="C567" s="153"/>
      <c r="D567" s="157"/>
      <c r="E567" s="164"/>
      <c r="F567" s="182"/>
      <c r="G567" s="42"/>
      <c r="H567" s="42"/>
      <c r="I567" s="42"/>
      <c r="J567" s="42"/>
      <c r="K567" s="44"/>
    </row>
    <row r="568" spans="3:11" ht="15.75" x14ac:dyDescent="0.25">
      <c r="C568" s="163"/>
      <c r="D568" s="152"/>
      <c r="E568" s="152"/>
      <c r="F568" s="182"/>
      <c r="G568" s="42"/>
      <c r="H568" s="42"/>
      <c r="I568" s="42"/>
      <c r="J568" s="42"/>
      <c r="K568" s="44"/>
    </row>
    <row r="569" spans="3:11" ht="15.75" x14ac:dyDescent="0.25">
      <c r="C569" s="162"/>
      <c r="D569" s="157"/>
      <c r="E569" s="163"/>
      <c r="F569" s="182"/>
      <c r="G569" s="42"/>
      <c r="H569" s="42"/>
      <c r="I569" s="42"/>
      <c r="J569" s="42"/>
      <c r="K569" s="44"/>
    </row>
    <row r="570" spans="3:11" ht="15.75" x14ac:dyDescent="0.25">
      <c r="C570" s="163"/>
      <c r="D570" s="152"/>
      <c r="E570" s="152"/>
      <c r="F570" s="182"/>
      <c r="G570" s="42"/>
      <c r="H570" s="42"/>
      <c r="I570" s="42"/>
      <c r="J570" s="42"/>
      <c r="K570" s="44"/>
    </row>
    <row r="571" spans="3:11" ht="15.75" x14ac:dyDescent="0.25">
      <c r="C571" s="153"/>
      <c r="D571" s="60"/>
      <c r="E571" s="153"/>
      <c r="F571" s="182"/>
      <c r="G571" s="42"/>
      <c r="H571" s="42"/>
      <c r="I571" s="42"/>
      <c r="J571" s="42"/>
      <c r="K571" s="44"/>
    </row>
    <row r="572" spans="3:11" ht="15.75" x14ac:dyDescent="0.25">
      <c r="C572" s="163"/>
      <c r="D572" s="152"/>
      <c r="E572" s="152"/>
      <c r="F572" s="182"/>
      <c r="G572" s="42"/>
      <c r="H572" s="42"/>
      <c r="I572" s="42"/>
      <c r="J572" s="42"/>
      <c r="K572" s="44"/>
    </row>
    <row r="573" spans="3:11" ht="15.75" x14ac:dyDescent="0.25">
      <c r="C573" s="31"/>
      <c r="D573" s="63"/>
      <c r="E573" s="59"/>
      <c r="F573" s="182"/>
      <c r="G573" s="42"/>
      <c r="H573" s="42"/>
      <c r="I573" s="42"/>
      <c r="J573" s="42"/>
      <c r="K573" s="44"/>
    </row>
    <row r="574" spans="3:11" ht="15.75" x14ac:dyDescent="0.25">
      <c r="C574" s="59"/>
      <c r="D574" s="33"/>
      <c r="E574" s="33"/>
      <c r="F574" s="183"/>
      <c r="G574" s="42"/>
      <c r="H574" s="42"/>
      <c r="I574" s="42"/>
      <c r="J574" s="42"/>
      <c r="K574" s="44"/>
    </row>
    <row r="575" spans="3:11" ht="15" customHeight="1" x14ac:dyDescent="0.25">
      <c r="C575" s="417"/>
      <c r="D575" s="418"/>
      <c r="E575" s="419"/>
      <c r="F575" s="420"/>
      <c r="G575" s="428"/>
      <c r="H575" s="428"/>
      <c r="I575" s="309"/>
      <c r="J575" s="428"/>
      <c r="K575" s="44"/>
    </row>
    <row r="576" spans="3:11" ht="15" customHeight="1" x14ac:dyDescent="0.25">
      <c r="C576" s="417"/>
      <c r="D576" s="418"/>
      <c r="E576" s="419"/>
      <c r="F576" s="420"/>
      <c r="G576" s="428"/>
      <c r="H576" s="428"/>
      <c r="I576" s="309"/>
      <c r="J576" s="428"/>
      <c r="K576" s="44"/>
    </row>
    <row r="577" spans="3:11" ht="15" customHeight="1" x14ac:dyDescent="0.25">
      <c r="C577" s="417"/>
      <c r="D577" s="418"/>
      <c r="E577" s="419"/>
      <c r="F577" s="420"/>
      <c r="G577" s="428"/>
      <c r="H577" s="428"/>
      <c r="I577" s="309"/>
      <c r="J577" s="428"/>
      <c r="K577" s="44"/>
    </row>
    <row r="578" spans="3:11" ht="15.75" x14ac:dyDescent="0.25">
      <c r="C578" s="59"/>
      <c r="D578" s="59"/>
      <c r="E578" s="59"/>
      <c r="F578" s="183"/>
      <c r="G578" s="42"/>
      <c r="H578" s="42"/>
      <c r="I578" s="42"/>
      <c r="J578" s="42"/>
      <c r="K578" s="44"/>
    </row>
    <row r="579" spans="3:11" ht="15.75" x14ac:dyDescent="0.25">
      <c r="C579" s="31"/>
      <c r="D579" s="63"/>
      <c r="E579" s="59"/>
      <c r="F579" s="182"/>
      <c r="G579" s="42"/>
      <c r="H579" s="42"/>
      <c r="I579" s="42"/>
      <c r="J579" s="42"/>
      <c r="K579" s="44"/>
    </row>
    <row r="580" spans="3:11" ht="15.75" x14ac:dyDescent="0.25">
      <c r="C580" s="64"/>
      <c r="D580" s="44"/>
      <c r="E580" s="44"/>
      <c r="F580" s="184"/>
      <c r="G580" s="44"/>
      <c r="H580" s="44"/>
      <c r="I580" s="44"/>
      <c r="J580" s="44"/>
      <c r="K580" s="44"/>
    </row>
    <row r="581" spans="3:11" ht="15.75" x14ac:dyDescent="0.25">
      <c r="C581" s="64"/>
      <c r="D581" s="44"/>
      <c r="E581" s="44"/>
      <c r="F581" s="184"/>
      <c r="G581" s="44"/>
      <c r="H581" s="44"/>
      <c r="I581" s="44"/>
      <c r="J581" s="44"/>
      <c r="K581" s="44"/>
    </row>
    <row r="582" spans="3:11" ht="15.75" x14ac:dyDescent="0.25">
      <c r="C582" s="64"/>
      <c r="D582" s="44"/>
      <c r="E582" s="44"/>
      <c r="F582" s="184"/>
      <c r="G582" s="44"/>
      <c r="H582" s="44"/>
      <c r="I582" s="44"/>
      <c r="J582" s="44"/>
      <c r="K582" s="44"/>
    </row>
    <row r="583" spans="3:11" ht="15.75" x14ac:dyDescent="0.25">
      <c r="C583" s="64"/>
      <c r="D583" s="44"/>
      <c r="E583" s="44"/>
      <c r="F583" s="184"/>
      <c r="G583" s="44"/>
      <c r="H583" s="44"/>
      <c r="I583" s="44"/>
      <c r="J583" s="44"/>
      <c r="K583" s="44"/>
    </row>
    <row r="584" spans="3:11" ht="15.75" x14ac:dyDescent="0.25">
      <c r="C584" s="64"/>
      <c r="D584" s="44"/>
      <c r="E584" s="44"/>
      <c r="F584" s="184"/>
      <c r="G584" s="44"/>
      <c r="H584" s="44"/>
      <c r="I584" s="44"/>
      <c r="J584" s="44"/>
      <c r="K584" s="44"/>
    </row>
    <row r="585" spans="3:11" ht="15.75" x14ac:dyDescent="0.25">
      <c r="C585" s="64"/>
      <c r="D585" s="44"/>
      <c r="E585" s="44"/>
      <c r="F585" s="184"/>
      <c r="G585" s="44"/>
      <c r="H585" s="44"/>
      <c r="I585" s="44"/>
      <c r="J585" s="44"/>
      <c r="K585" s="44"/>
    </row>
    <row r="586" spans="3:11" ht="15.75" x14ac:dyDescent="0.25">
      <c r="C586" s="64"/>
      <c r="D586" s="44"/>
      <c r="E586" s="44"/>
      <c r="F586" s="184"/>
      <c r="G586" s="44"/>
      <c r="H586" s="44"/>
      <c r="I586" s="44"/>
      <c r="J586" s="44"/>
      <c r="K586" s="44"/>
    </row>
    <row r="587" spans="3:11" ht="15.75" x14ac:dyDescent="0.25">
      <c r="C587" s="64"/>
      <c r="D587" s="44"/>
      <c r="E587" s="44"/>
      <c r="F587" s="184"/>
      <c r="G587" s="44"/>
      <c r="H587" s="44"/>
      <c r="I587" s="44"/>
      <c r="J587" s="44"/>
      <c r="K587" s="44"/>
    </row>
    <row r="588" spans="3:11" ht="15.75" x14ac:dyDescent="0.25">
      <c r="C588" s="64"/>
      <c r="D588" s="44"/>
      <c r="E588" s="44"/>
      <c r="F588" s="184"/>
      <c r="G588" s="44"/>
      <c r="H588" s="44"/>
      <c r="I588" s="44"/>
      <c r="J588" s="44"/>
      <c r="K588" s="44"/>
    </row>
    <row r="589" spans="3:11" ht="15.75" x14ac:dyDescent="0.25">
      <c r="C589" s="64"/>
      <c r="D589" s="44"/>
      <c r="E589" s="44"/>
      <c r="F589" s="184"/>
      <c r="G589" s="44"/>
      <c r="H589" s="44"/>
      <c r="I589" s="44"/>
      <c r="J589" s="44"/>
      <c r="K589" s="44"/>
    </row>
    <row r="590" spans="3:11" ht="15.75" x14ac:dyDescent="0.25">
      <c r="C590" s="64"/>
      <c r="D590" s="44"/>
      <c r="E590" s="44"/>
      <c r="F590" s="184"/>
      <c r="G590" s="44"/>
      <c r="H590" s="44"/>
      <c r="I590" s="44"/>
      <c r="J590" s="44"/>
      <c r="K590" s="44"/>
    </row>
    <row r="591" spans="3:11" ht="15.75" x14ac:dyDescent="0.25">
      <c r="C591" s="64"/>
      <c r="D591" s="44"/>
      <c r="E591" s="44"/>
      <c r="F591" s="184"/>
      <c r="G591" s="44"/>
      <c r="H591" s="44"/>
      <c r="I591" s="44"/>
      <c r="J591" s="44"/>
      <c r="K591" s="44"/>
    </row>
    <row r="592" spans="3:11" ht="15.75" x14ac:dyDescent="0.25">
      <c r="C592" s="64"/>
      <c r="D592" s="44"/>
      <c r="E592" s="44"/>
      <c r="F592" s="184"/>
      <c r="G592" s="44"/>
      <c r="H592" s="44"/>
      <c r="I592" s="44"/>
      <c r="J592" s="44"/>
      <c r="K592" s="44"/>
    </row>
    <row r="593" spans="3:11" ht="15.75" x14ac:dyDescent="0.25">
      <c r="C593" s="64"/>
      <c r="D593" s="44"/>
      <c r="E593" s="44"/>
      <c r="F593" s="184"/>
      <c r="G593" s="44"/>
      <c r="H593" s="44"/>
      <c r="I593" s="44"/>
      <c r="J593" s="44"/>
      <c r="K593" s="44"/>
    </row>
    <row r="594" spans="3:11" ht="15.75" x14ac:dyDescent="0.25">
      <c r="C594" s="64"/>
      <c r="D594" s="44"/>
      <c r="E594" s="44"/>
      <c r="F594" s="184"/>
      <c r="G594" s="44"/>
      <c r="H594" s="44"/>
      <c r="I594" s="44"/>
      <c r="J594" s="44"/>
      <c r="K594" s="44"/>
    </row>
    <row r="595" spans="3:11" ht="15.75" x14ac:dyDescent="0.25">
      <c r="C595" s="64"/>
      <c r="D595" s="44"/>
      <c r="E595" s="44"/>
      <c r="F595" s="184"/>
      <c r="G595" s="44"/>
      <c r="H595" s="44"/>
      <c r="I595" s="44"/>
      <c r="J595" s="44"/>
      <c r="K595" s="44"/>
    </row>
    <row r="596" spans="3:11" ht="15.75" x14ac:dyDescent="0.25">
      <c r="C596" s="49"/>
      <c r="D596" s="44"/>
      <c r="E596" s="44"/>
      <c r="F596" s="184"/>
      <c r="G596" s="44"/>
      <c r="H596" s="44"/>
      <c r="I596" s="44"/>
      <c r="J596" s="44"/>
      <c r="K596" s="44"/>
    </row>
    <row r="597" spans="3:11" ht="15.75" x14ac:dyDescent="0.25">
      <c r="C597" s="50"/>
      <c r="D597" s="44"/>
      <c r="E597" s="44"/>
      <c r="F597" s="184"/>
      <c r="G597" s="44"/>
      <c r="H597" s="44"/>
      <c r="I597" s="44"/>
      <c r="J597" s="44"/>
      <c r="K597" s="44"/>
    </row>
    <row r="598" spans="3:11" ht="15.75" x14ac:dyDescent="0.25">
      <c r="C598" s="50"/>
      <c r="D598" s="44"/>
      <c r="E598" s="44"/>
      <c r="F598" s="184"/>
      <c r="G598" s="44"/>
      <c r="H598" s="44"/>
      <c r="I598" s="44"/>
      <c r="J598" s="44"/>
      <c r="K598" s="44"/>
    </row>
    <row r="599" spans="3:11" ht="15.75" x14ac:dyDescent="0.25">
      <c r="C599" s="48"/>
      <c r="D599" s="44"/>
      <c r="E599" s="44"/>
      <c r="F599" s="184"/>
      <c r="G599" s="44"/>
      <c r="H599" s="44"/>
      <c r="I599" s="44"/>
      <c r="J599" s="44"/>
      <c r="K599" s="44"/>
    </row>
    <row r="600" spans="3:11" ht="15.75" x14ac:dyDescent="0.25">
      <c r="C600" s="48"/>
      <c r="D600" s="44"/>
      <c r="E600" s="44"/>
      <c r="F600" s="184"/>
      <c r="G600" s="44"/>
      <c r="H600" s="44"/>
      <c r="I600" s="44"/>
      <c r="J600" s="44"/>
      <c r="K600" s="44"/>
    </row>
    <row r="601" spans="3:11" ht="15.75" x14ac:dyDescent="0.25">
      <c r="C601" s="48"/>
      <c r="D601" s="44"/>
      <c r="E601" s="44"/>
      <c r="F601" s="184"/>
      <c r="G601" s="44"/>
      <c r="H601" s="44"/>
      <c r="I601" s="44"/>
      <c r="J601" s="44"/>
      <c r="K601" s="44"/>
    </row>
    <row r="602" spans="3:11" ht="15.75" x14ac:dyDescent="0.25">
      <c r="C602" s="33"/>
      <c r="D602" s="423"/>
      <c r="E602" s="422"/>
      <c r="F602" s="420"/>
      <c r="G602" s="435"/>
      <c r="H602" s="435"/>
      <c r="I602" s="311"/>
      <c r="J602" s="435"/>
      <c r="K602" s="44"/>
    </row>
    <row r="603" spans="3:11" ht="15.75" x14ac:dyDescent="0.25">
      <c r="C603" s="33"/>
      <c r="D603" s="423"/>
      <c r="E603" s="422"/>
      <c r="F603" s="420"/>
      <c r="G603" s="435"/>
      <c r="H603" s="435"/>
      <c r="I603" s="311"/>
      <c r="J603" s="435"/>
      <c r="K603" s="44"/>
    </row>
    <row r="604" spans="3:11" ht="15.75" x14ac:dyDescent="0.25">
      <c r="C604" s="31"/>
      <c r="D604" s="421"/>
      <c r="E604" s="422"/>
      <c r="F604" s="420"/>
      <c r="G604" s="428"/>
      <c r="H604" s="428"/>
      <c r="I604" s="309"/>
      <c r="J604" s="428"/>
      <c r="K604" s="44"/>
    </row>
    <row r="605" spans="3:11" ht="15.75" x14ac:dyDescent="0.25">
      <c r="C605" s="31"/>
      <c r="D605" s="421"/>
      <c r="E605" s="422"/>
      <c r="F605" s="420"/>
      <c r="G605" s="428"/>
      <c r="H605" s="428"/>
      <c r="I605" s="309"/>
      <c r="J605" s="428"/>
      <c r="K605" s="44"/>
    </row>
    <row r="606" spans="3:11" ht="15.75" x14ac:dyDescent="0.25">
      <c r="C606" s="31"/>
      <c r="D606" s="421"/>
      <c r="E606" s="422"/>
      <c r="F606" s="420"/>
      <c r="G606" s="428"/>
      <c r="H606" s="428"/>
      <c r="I606" s="309"/>
      <c r="J606" s="428"/>
      <c r="K606" s="44"/>
    </row>
    <row r="607" spans="3:11" ht="15.75" x14ac:dyDescent="0.25">
      <c r="C607" s="32"/>
      <c r="D607" s="421"/>
      <c r="E607" s="422"/>
      <c r="F607" s="420"/>
      <c r="G607" s="428"/>
      <c r="H607" s="428"/>
      <c r="I607" s="309"/>
      <c r="J607" s="428"/>
      <c r="K607" s="44"/>
    </row>
    <row r="608" spans="3:11" ht="15.75" x14ac:dyDescent="0.25">
      <c r="C608" s="31"/>
      <c r="D608" s="421"/>
      <c r="E608" s="422"/>
      <c r="F608" s="420"/>
      <c r="G608" s="428"/>
      <c r="H608" s="428"/>
      <c r="I608" s="309"/>
      <c r="J608" s="428"/>
      <c r="K608" s="44"/>
    </row>
    <row r="609" spans="3:11" ht="15.75" x14ac:dyDescent="0.25">
      <c r="C609" s="33"/>
      <c r="D609" s="56"/>
      <c r="E609" s="33"/>
      <c r="F609" s="182"/>
      <c r="G609" s="42"/>
      <c r="H609" s="42"/>
      <c r="I609" s="42"/>
      <c r="J609" s="42"/>
      <c r="K609" s="44"/>
    </row>
    <row r="610" spans="3:11" ht="15.75" x14ac:dyDescent="0.25">
      <c r="C610" s="31"/>
      <c r="D610" s="421"/>
      <c r="E610" s="422"/>
      <c r="F610" s="420"/>
      <c r="G610" s="428"/>
      <c r="H610" s="428"/>
      <c r="I610" s="309"/>
      <c r="J610" s="428"/>
      <c r="K610" s="44"/>
    </row>
    <row r="611" spans="3:11" ht="15.75" x14ac:dyDescent="0.25">
      <c r="C611" s="31"/>
      <c r="D611" s="421"/>
      <c r="E611" s="422"/>
      <c r="F611" s="420"/>
      <c r="G611" s="428"/>
      <c r="H611" s="428"/>
      <c r="I611" s="309"/>
      <c r="J611" s="428"/>
      <c r="K611" s="44"/>
    </row>
    <row r="612" spans="3:11" ht="15.75" x14ac:dyDescent="0.25">
      <c r="C612" s="31"/>
      <c r="D612" s="421"/>
      <c r="E612" s="422"/>
      <c r="F612" s="420"/>
      <c r="G612" s="428"/>
      <c r="H612" s="428"/>
      <c r="I612" s="309"/>
      <c r="J612" s="428"/>
      <c r="K612" s="44"/>
    </row>
    <row r="613" spans="3:11" ht="15.75" x14ac:dyDescent="0.25">
      <c r="C613" s="31"/>
      <c r="D613" s="421"/>
      <c r="E613" s="422"/>
      <c r="F613" s="420"/>
      <c r="G613" s="428"/>
      <c r="H613" s="428"/>
      <c r="I613" s="309"/>
      <c r="J613" s="428"/>
      <c r="K613" s="44"/>
    </row>
    <row r="614" spans="3:11" ht="15.75" x14ac:dyDescent="0.25">
      <c r="C614" s="32"/>
      <c r="D614" s="421"/>
      <c r="E614" s="422"/>
      <c r="F614" s="420"/>
      <c r="G614" s="428"/>
      <c r="H614" s="428"/>
      <c r="I614" s="309"/>
      <c r="J614" s="428"/>
      <c r="K614" s="44"/>
    </row>
    <row r="615" spans="3:11" ht="15.75" x14ac:dyDescent="0.25">
      <c r="C615" s="33"/>
      <c r="D615" s="56"/>
      <c r="E615" s="33"/>
      <c r="F615" s="182"/>
      <c r="G615" s="42"/>
      <c r="H615" s="42"/>
      <c r="I615" s="42"/>
      <c r="J615" s="42"/>
      <c r="K615" s="44"/>
    </row>
    <row r="616" spans="3:11" ht="15.75" x14ac:dyDescent="0.25">
      <c r="C616" s="31"/>
      <c r="D616" s="423"/>
      <c r="E616" s="422"/>
      <c r="F616" s="420"/>
      <c r="G616" s="428"/>
      <c r="H616" s="428"/>
      <c r="I616" s="309"/>
      <c r="J616" s="428"/>
      <c r="K616" s="44"/>
    </row>
    <row r="617" spans="3:11" ht="15.75" x14ac:dyDescent="0.25">
      <c r="C617" s="31"/>
      <c r="D617" s="423"/>
      <c r="E617" s="422"/>
      <c r="F617" s="420"/>
      <c r="G617" s="428"/>
      <c r="H617" s="428"/>
      <c r="I617" s="309"/>
      <c r="J617" s="428"/>
      <c r="K617" s="44"/>
    </row>
    <row r="618" spans="3:11" ht="15.75" x14ac:dyDescent="0.25">
      <c r="C618" s="31"/>
      <c r="D618" s="423"/>
      <c r="E618" s="422"/>
      <c r="F618" s="420"/>
      <c r="G618" s="428"/>
      <c r="H618" s="428"/>
      <c r="I618" s="309"/>
      <c r="J618" s="428"/>
      <c r="K618" s="44"/>
    </row>
    <row r="619" spans="3:11" ht="15.75" x14ac:dyDescent="0.25">
      <c r="C619" s="65"/>
      <c r="D619" s="66"/>
      <c r="E619" s="67"/>
      <c r="F619" s="193"/>
      <c r="G619" s="42"/>
      <c r="H619" s="42"/>
      <c r="I619" s="42"/>
      <c r="J619" s="42"/>
      <c r="K619" s="44"/>
    </row>
    <row r="620" spans="3:11" ht="15.75" x14ac:dyDescent="0.25">
      <c r="C620" s="33"/>
      <c r="D620" s="56"/>
      <c r="E620" s="33"/>
      <c r="F620" s="182"/>
      <c r="G620" s="42"/>
      <c r="H620" s="42"/>
      <c r="I620" s="42"/>
      <c r="J620" s="42"/>
      <c r="K620" s="44"/>
    </row>
    <row r="621" spans="3:11" ht="15.75" x14ac:dyDescent="0.25">
      <c r="C621" s="31"/>
      <c r="D621" s="423"/>
      <c r="E621" s="422"/>
      <c r="F621" s="420"/>
      <c r="G621" s="428"/>
      <c r="H621" s="428"/>
      <c r="I621" s="309"/>
      <c r="J621" s="428"/>
      <c r="K621" s="44"/>
    </row>
    <row r="622" spans="3:11" ht="15.75" x14ac:dyDescent="0.25">
      <c r="C622" s="31"/>
      <c r="D622" s="423"/>
      <c r="E622" s="422"/>
      <c r="F622" s="420"/>
      <c r="G622" s="428"/>
      <c r="H622" s="428"/>
      <c r="I622" s="309"/>
      <c r="J622" s="428"/>
      <c r="K622" s="44"/>
    </row>
    <row r="623" spans="3:11" ht="15.75" x14ac:dyDescent="0.25">
      <c r="C623" s="33"/>
      <c r="D623" s="56"/>
      <c r="E623" s="33"/>
      <c r="F623" s="182"/>
      <c r="G623" s="42"/>
      <c r="H623" s="42"/>
      <c r="I623" s="42"/>
      <c r="J623" s="42"/>
      <c r="K623" s="44"/>
    </row>
    <row r="624" spans="3:11" ht="15.75" x14ac:dyDescent="0.25">
      <c r="C624" s="52"/>
      <c r="D624" s="53"/>
      <c r="E624" s="33"/>
      <c r="F624" s="182"/>
      <c r="G624" s="42"/>
      <c r="H624" s="42"/>
      <c r="I624" s="42"/>
      <c r="J624" s="42"/>
      <c r="K624" s="44"/>
    </row>
    <row r="625" spans="3:11" ht="15.75" x14ac:dyDescent="0.25">
      <c r="C625" s="33"/>
      <c r="D625" s="56"/>
      <c r="E625" s="33"/>
      <c r="F625" s="182"/>
      <c r="G625" s="42"/>
      <c r="H625" s="42"/>
      <c r="I625" s="42"/>
      <c r="J625" s="42"/>
      <c r="K625" s="44"/>
    </row>
    <row r="626" spans="3:11" ht="15.75" x14ac:dyDescent="0.25">
      <c r="C626" s="31"/>
      <c r="D626" s="56"/>
      <c r="E626" s="33"/>
      <c r="F626" s="182"/>
      <c r="G626" s="42"/>
      <c r="H626" s="42"/>
      <c r="I626" s="42"/>
      <c r="J626" s="42"/>
      <c r="K626" s="44"/>
    </row>
    <row r="627" spans="3:11" ht="15.75" x14ac:dyDescent="0.25">
      <c r="C627" s="33"/>
      <c r="D627" s="56"/>
      <c r="E627" s="33"/>
      <c r="F627" s="182"/>
      <c r="G627" s="42"/>
      <c r="H627" s="42"/>
      <c r="I627" s="42"/>
      <c r="J627" s="42"/>
      <c r="K627" s="44"/>
    </row>
    <row r="628" spans="3:11" ht="15.75" x14ac:dyDescent="0.25">
      <c r="C628" s="31"/>
      <c r="D628" s="423"/>
      <c r="E628" s="424"/>
      <c r="F628" s="420"/>
      <c r="G628" s="428"/>
      <c r="H628" s="428"/>
      <c r="I628" s="309"/>
      <c r="J628" s="428"/>
      <c r="K628" s="44"/>
    </row>
    <row r="629" spans="3:11" ht="15.75" x14ac:dyDescent="0.25">
      <c r="C629" s="31"/>
      <c r="D629" s="423"/>
      <c r="E629" s="424"/>
      <c r="F629" s="420"/>
      <c r="G629" s="428"/>
      <c r="H629" s="428"/>
      <c r="I629" s="309"/>
      <c r="J629" s="428"/>
      <c r="K629" s="44"/>
    </row>
    <row r="630" spans="3:11" ht="15.75" x14ac:dyDescent="0.25">
      <c r="C630" s="33"/>
      <c r="D630" s="56"/>
      <c r="E630" s="33"/>
      <c r="F630" s="182"/>
      <c r="G630" s="42"/>
      <c r="H630" s="42"/>
      <c r="I630" s="42"/>
      <c r="J630" s="42"/>
      <c r="K630" s="44"/>
    </row>
    <row r="631" spans="3:11" ht="15.75" x14ac:dyDescent="0.25">
      <c r="C631" s="31"/>
      <c r="D631" s="421"/>
      <c r="E631" s="422"/>
      <c r="F631" s="420"/>
      <c r="G631" s="428"/>
      <c r="H631" s="428"/>
      <c r="I631" s="309"/>
      <c r="J631" s="428"/>
      <c r="K631" s="44"/>
    </row>
    <row r="632" spans="3:11" ht="15.75" x14ac:dyDescent="0.25">
      <c r="C632" s="31"/>
      <c r="D632" s="421"/>
      <c r="E632" s="422"/>
      <c r="F632" s="420"/>
      <c r="G632" s="428"/>
      <c r="H632" s="428"/>
      <c r="I632" s="309"/>
      <c r="J632" s="428"/>
      <c r="K632" s="44"/>
    </row>
    <row r="633" spans="3:11" ht="15.75" x14ac:dyDescent="0.25">
      <c r="C633" s="33"/>
      <c r="D633" s="56"/>
      <c r="E633" s="33"/>
      <c r="F633" s="182"/>
      <c r="G633" s="42"/>
      <c r="H633" s="42"/>
      <c r="I633" s="42"/>
      <c r="J633" s="42"/>
      <c r="K633" s="44"/>
    </row>
    <row r="634" spans="3:11" ht="15" customHeight="1" x14ac:dyDescent="0.25">
      <c r="C634" s="424"/>
      <c r="D634" s="421"/>
      <c r="E634" s="422"/>
      <c r="F634" s="420"/>
      <c r="G634" s="428"/>
      <c r="H634" s="428"/>
      <c r="I634" s="309"/>
      <c r="J634" s="428"/>
      <c r="K634" s="44"/>
    </row>
    <row r="635" spans="3:11" ht="15" customHeight="1" x14ac:dyDescent="0.25">
      <c r="C635" s="424"/>
      <c r="D635" s="421"/>
      <c r="E635" s="422"/>
      <c r="F635" s="420"/>
      <c r="G635" s="428"/>
      <c r="H635" s="428"/>
      <c r="I635" s="309"/>
      <c r="J635" s="428"/>
      <c r="K635" s="44"/>
    </row>
    <row r="636" spans="3:11" ht="15" customHeight="1" x14ac:dyDescent="0.25">
      <c r="C636" s="424"/>
      <c r="D636" s="421"/>
      <c r="E636" s="422"/>
      <c r="F636" s="420"/>
      <c r="G636" s="428"/>
      <c r="H636" s="428"/>
      <c r="I636" s="309"/>
      <c r="J636" s="428"/>
      <c r="K636" s="44"/>
    </row>
    <row r="637" spans="3:11" ht="15.75" x14ac:dyDescent="0.25">
      <c r="C637" s="33"/>
      <c r="D637" s="56"/>
      <c r="E637" s="33"/>
      <c r="F637" s="182"/>
      <c r="G637" s="42"/>
      <c r="H637" s="42"/>
      <c r="I637" s="42"/>
      <c r="J637" s="42"/>
      <c r="K637" s="44"/>
    </row>
    <row r="638" spans="3:11" ht="15.75" x14ac:dyDescent="0.25">
      <c r="C638" s="31"/>
      <c r="D638" s="56"/>
      <c r="E638" s="33"/>
      <c r="F638" s="182"/>
      <c r="G638" s="42"/>
      <c r="H638" s="42"/>
      <c r="I638" s="42"/>
      <c r="J638" s="42"/>
      <c r="K638" s="44"/>
    </row>
    <row r="639" spans="3:11" ht="15.75" x14ac:dyDescent="0.25">
      <c r="C639" s="33"/>
      <c r="D639" s="56"/>
      <c r="E639" s="33"/>
      <c r="F639" s="182"/>
      <c r="G639" s="42"/>
      <c r="H639" s="42"/>
      <c r="I639" s="42"/>
      <c r="J639" s="42"/>
      <c r="K639" s="44"/>
    </row>
    <row r="640" spans="3:11" ht="15.75" x14ac:dyDescent="0.25">
      <c r="C640" s="35"/>
      <c r="D640" s="425"/>
      <c r="E640" s="422"/>
      <c r="F640" s="426"/>
      <c r="G640" s="428"/>
      <c r="H640" s="428"/>
      <c r="I640" s="309"/>
      <c r="J640" s="428"/>
      <c r="K640" s="44"/>
    </row>
    <row r="641" spans="3:11" ht="15.75" x14ac:dyDescent="0.25">
      <c r="C641" s="68"/>
      <c r="D641" s="425"/>
      <c r="E641" s="422"/>
      <c r="F641" s="426"/>
      <c r="G641" s="428"/>
      <c r="H641" s="428"/>
      <c r="I641" s="309"/>
      <c r="J641" s="428"/>
      <c r="K641" s="44"/>
    </row>
    <row r="642" spans="3:11" ht="15.75" x14ac:dyDescent="0.25">
      <c r="C642" s="33"/>
      <c r="D642" s="56"/>
      <c r="E642" s="33"/>
      <c r="F642" s="182"/>
      <c r="G642" s="42"/>
      <c r="H642" s="42"/>
      <c r="I642" s="42"/>
      <c r="J642" s="42"/>
      <c r="K642" s="44"/>
    </row>
    <row r="643" spans="3:11" ht="15.75" x14ac:dyDescent="0.25">
      <c r="C643" s="31"/>
      <c r="D643" s="56"/>
      <c r="E643" s="33"/>
      <c r="F643" s="182"/>
      <c r="G643" s="42"/>
      <c r="H643" s="42"/>
      <c r="I643" s="42"/>
      <c r="J643" s="42"/>
      <c r="K643" s="44"/>
    </row>
    <row r="644" spans="3:11" ht="15.75" x14ac:dyDescent="0.25">
      <c r="C644" s="33"/>
      <c r="D644" s="56"/>
      <c r="E644" s="33"/>
      <c r="F644" s="182"/>
      <c r="G644" s="42"/>
      <c r="H644" s="42"/>
      <c r="I644" s="42"/>
      <c r="J644" s="42"/>
      <c r="K644" s="44"/>
    </row>
    <row r="645" spans="3:11" ht="15.75" x14ac:dyDescent="0.25">
      <c r="C645" s="31"/>
      <c r="D645" s="56"/>
      <c r="E645" s="33"/>
      <c r="F645" s="182"/>
      <c r="G645" s="42"/>
      <c r="H645" s="42"/>
      <c r="I645" s="42"/>
      <c r="J645" s="42"/>
      <c r="K645" s="44"/>
    </row>
    <row r="646" spans="3:11" ht="15.75" x14ac:dyDescent="0.25">
      <c r="C646" s="33"/>
      <c r="D646" s="56"/>
      <c r="E646" s="33"/>
      <c r="F646" s="183"/>
      <c r="G646" s="42"/>
      <c r="H646" s="42"/>
      <c r="I646" s="42"/>
      <c r="J646" s="42"/>
      <c r="K646" s="44"/>
    </row>
    <row r="647" spans="3:11" ht="15.75" x14ac:dyDescent="0.25">
      <c r="C647" s="31"/>
      <c r="D647" s="56"/>
      <c r="E647" s="33"/>
      <c r="F647" s="182"/>
      <c r="G647" s="42"/>
      <c r="H647" s="42"/>
      <c r="I647" s="42"/>
      <c r="J647" s="42"/>
      <c r="K647" s="44"/>
    </row>
    <row r="648" spans="3:11" ht="15.75" x14ac:dyDescent="0.25">
      <c r="C648" s="33"/>
      <c r="D648" s="56"/>
      <c r="E648" s="33"/>
      <c r="F648" s="183"/>
      <c r="G648" s="42"/>
      <c r="H648" s="42"/>
      <c r="I648" s="42"/>
      <c r="J648" s="42"/>
      <c r="K648" s="44"/>
    </row>
    <row r="649" spans="3:11" ht="15.75" x14ac:dyDescent="0.25">
      <c r="C649" s="31"/>
      <c r="D649" s="427"/>
      <c r="E649" s="422"/>
      <c r="F649" s="420"/>
      <c r="G649" s="428"/>
      <c r="H649" s="428"/>
      <c r="I649" s="309"/>
      <c r="J649" s="428"/>
      <c r="K649" s="44"/>
    </row>
    <row r="650" spans="3:11" ht="15.75" x14ac:dyDescent="0.25">
      <c r="C650" s="52"/>
      <c r="D650" s="427"/>
      <c r="E650" s="422"/>
      <c r="F650" s="420"/>
      <c r="G650" s="428"/>
      <c r="H650" s="428"/>
      <c r="I650" s="309"/>
      <c r="J650" s="428"/>
      <c r="K650" s="44"/>
    </row>
    <row r="651" spans="3:11" ht="15.75" x14ac:dyDescent="0.25">
      <c r="C651" s="31"/>
      <c r="D651" s="427"/>
      <c r="E651" s="422"/>
      <c r="F651" s="420"/>
      <c r="G651" s="428"/>
      <c r="H651" s="428"/>
      <c r="I651" s="309"/>
      <c r="J651" s="428"/>
      <c r="K651" s="44"/>
    </row>
    <row r="652" spans="3:11" ht="15.75" x14ac:dyDescent="0.25">
      <c r="C652" s="48"/>
      <c r="D652" s="44"/>
      <c r="E652" s="44"/>
      <c r="F652" s="184"/>
      <c r="G652" s="44"/>
      <c r="H652" s="44"/>
      <c r="I652" s="44"/>
      <c r="J652" s="44"/>
      <c r="K652" s="44"/>
    </row>
    <row r="653" spans="3:11" ht="15.75" x14ac:dyDescent="0.25">
      <c r="C653" s="49"/>
      <c r="D653" s="44"/>
      <c r="E653" s="44"/>
      <c r="F653" s="184"/>
      <c r="G653" s="44"/>
      <c r="H653" s="44"/>
      <c r="I653" s="44"/>
      <c r="J653" s="44"/>
      <c r="K653" s="44"/>
    </row>
    <row r="654" spans="3:11" ht="15.75" x14ac:dyDescent="0.25">
      <c r="C654" s="49"/>
      <c r="D654" s="44"/>
      <c r="E654" s="44"/>
      <c r="F654" s="184"/>
      <c r="G654" s="44"/>
      <c r="H654" s="44"/>
      <c r="I654" s="44"/>
      <c r="J654" s="44"/>
      <c r="K654" s="44"/>
    </row>
    <row r="655" spans="3:11" ht="15.75" x14ac:dyDescent="0.25">
      <c r="C655" s="49"/>
      <c r="D655" s="44"/>
      <c r="E655" s="44"/>
      <c r="F655" s="184"/>
      <c r="G655" s="44"/>
      <c r="H655" s="44"/>
      <c r="I655" s="44"/>
      <c r="J655" s="44"/>
      <c r="K655" s="44"/>
    </row>
    <row r="656" spans="3:11" x14ac:dyDescent="0.25">
      <c r="C656" s="44"/>
      <c r="D656" s="44"/>
      <c r="E656" s="44"/>
      <c r="F656" s="184"/>
      <c r="G656" s="44"/>
      <c r="H656" s="44"/>
      <c r="I656" s="44"/>
      <c r="J656" s="44"/>
      <c r="K656" s="44"/>
    </row>
    <row r="657" spans="3:11" x14ac:dyDescent="0.25">
      <c r="C657" s="44"/>
      <c r="D657" s="44"/>
      <c r="E657" s="44"/>
      <c r="F657" s="184"/>
      <c r="G657" s="44"/>
      <c r="H657" s="44"/>
      <c r="I657" s="44"/>
      <c r="J657" s="44"/>
      <c r="K657" s="44"/>
    </row>
    <row r="658" spans="3:11" x14ac:dyDescent="0.25">
      <c r="C658" s="44"/>
      <c r="D658" s="44"/>
      <c r="E658" s="44"/>
      <c r="F658" s="184"/>
      <c r="G658" s="44"/>
      <c r="H658" s="44"/>
      <c r="I658" s="44"/>
      <c r="J658" s="44"/>
      <c r="K658" s="44"/>
    </row>
    <row r="659" spans="3:11" x14ac:dyDescent="0.25">
      <c r="C659" s="44"/>
      <c r="D659" s="44"/>
      <c r="E659" s="44"/>
      <c r="F659" s="184"/>
      <c r="G659" s="44"/>
      <c r="H659" s="44"/>
      <c r="I659" s="44"/>
      <c r="J659" s="44"/>
      <c r="K659" s="44"/>
    </row>
    <row r="660" spans="3:11" x14ac:dyDescent="0.25">
      <c r="C660" s="44"/>
      <c r="D660" s="44"/>
      <c r="E660" s="44"/>
      <c r="F660" s="184"/>
      <c r="G660" s="44"/>
      <c r="H660" s="44"/>
      <c r="I660" s="44"/>
      <c r="J660" s="44"/>
      <c r="K660" s="44"/>
    </row>
    <row r="661" spans="3:11" x14ac:dyDescent="0.25">
      <c r="C661" s="44"/>
      <c r="D661" s="44"/>
      <c r="E661" s="44"/>
      <c r="F661" s="184"/>
      <c r="G661" s="44"/>
      <c r="H661" s="44"/>
      <c r="I661" s="44"/>
      <c r="J661" s="44"/>
      <c r="K661" s="44"/>
    </row>
    <row r="662" spans="3:11" x14ac:dyDescent="0.25">
      <c r="C662" s="44"/>
      <c r="D662" s="44"/>
      <c r="E662" s="44"/>
      <c r="F662" s="184"/>
      <c r="G662" s="44"/>
      <c r="H662" s="44"/>
      <c r="I662" s="44"/>
      <c r="J662" s="44"/>
      <c r="K662" s="44"/>
    </row>
    <row r="663" spans="3:11" x14ac:dyDescent="0.25">
      <c r="C663" s="44"/>
      <c r="D663" s="44"/>
      <c r="E663" s="44"/>
      <c r="F663" s="184"/>
      <c r="G663" s="44"/>
      <c r="H663" s="44"/>
      <c r="I663" s="44"/>
      <c r="J663" s="44"/>
      <c r="K663" s="44"/>
    </row>
    <row r="664" spans="3:11" x14ac:dyDescent="0.25">
      <c r="C664" s="44"/>
      <c r="D664" s="44"/>
      <c r="E664" s="44"/>
      <c r="F664" s="184"/>
      <c r="G664" s="44"/>
      <c r="H664" s="44"/>
      <c r="I664" s="44"/>
      <c r="J664" s="44"/>
      <c r="K664" s="44"/>
    </row>
    <row r="665" spans="3:11" x14ac:dyDescent="0.25">
      <c r="C665" s="44"/>
      <c r="D665" s="44"/>
      <c r="E665" s="44"/>
      <c r="F665" s="184"/>
      <c r="G665" s="44"/>
      <c r="H665" s="44"/>
      <c r="I665" s="44"/>
      <c r="J665" s="44"/>
      <c r="K665" s="44"/>
    </row>
    <row r="666" spans="3:11" x14ac:dyDescent="0.25">
      <c r="C666" s="44"/>
      <c r="D666" s="44"/>
      <c r="E666" s="44"/>
      <c r="F666" s="184"/>
      <c r="G666" s="44"/>
      <c r="H666" s="44"/>
      <c r="I666" s="44"/>
      <c r="J666" s="44"/>
      <c r="K666" s="44"/>
    </row>
    <row r="667" spans="3:11" x14ac:dyDescent="0.25">
      <c r="C667" s="44"/>
      <c r="D667" s="44"/>
      <c r="E667" s="44"/>
      <c r="F667" s="184"/>
      <c r="G667" s="44"/>
      <c r="H667" s="44"/>
      <c r="I667" s="44"/>
      <c r="J667" s="44"/>
      <c r="K667" s="44"/>
    </row>
    <row r="668" spans="3:11" x14ac:dyDescent="0.25">
      <c r="C668" s="44"/>
      <c r="D668" s="44"/>
      <c r="E668" s="44"/>
      <c r="F668" s="184"/>
      <c r="G668" s="44"/>
      <c r="H668" s="44"/>
      <c r="I668" s="44"/>
      <c r="J668" s="44"/>
      <c r="K668" s="44"/>
    </row>
    <row r="669" spans="3:11" x14ac:dyDescent="0.25">
      <c r="C669" s="44"/>
      <c r="D669" s="44"/>
      <c r="E669" s="44"/>
      <c r="F669" s="184"/>
      <c r="G669" s="44"/>
      <c r="H669" s="44"/>
      <c r="I669" s="44"/>
      <c r="J669" s="44"/>
      <c r="K669" s="44"/>
    </row>
    <row r="670" spans="3:11" x14ac:dyDescent="0.25">
      <c r="C670" s="44"/>
      <c r="D670" s="44"/>
      <c r="E670" s="44"/>
      <c r="F670" s="184"/>
      <c r="G670" s="44"/>
      <c r="H670" s="44"/>
      <c r="I670" s="44"/>
      <c r="J670" s="44"/>
      <c r="K670" s="44"/>
    </row>
    <row r="671" spans="3:11" x14ac:dyDescent="0.25">
      <c r="C671" s="44"/>
      <c r="D671" s="44"/>
      <c r="E671" s="44"/>
      <c r="F671" s="184"/>
      <c r="G671" s="44"/>
      <c r="H671" s="44"/>
      <c r="I671" s="44"/>
      <c r="J671" s="44"/>
      <c r="K671" s="44"/>
    </row>
    <row r="672" spans="3:11" x14ac:dyDescent="0.25">
      <c r="C672" s="44"/>
      <c r="D672" s="44"/>
      <c r="E672" s="44"/>
      <c r="F672" s="184"/>
      <c r="G672" s="44"/>
      <c r="H672" s="44"/>
      <c r="I672" s="44"/>
      <c r="J672" s="44"/>
      <c r="K672" s="44"/>
    </row>
    <row r="673" spans="3:11" x14ac:dyDescent="0.25">
      <c r="C673" s="44"/>
      <c r="D673" s="44"/>
      <c r="E673" s="44"/>
      <c r="F673" s="184"/>
      <c r="G673" s="44"/>
      <c r="H673" s="44"/>
      <c r="I673" s="44"/>
      <c r="J673" s="44"/>
      <c r="K673" s="44"/>
    </row>
    <row r="674" spans="3:11" x14ac:dyDescent="0.25">
      <c r="C674" s="44"/>
      <c r="D674" s="44"/>
      <c r="E674" s="44"/>
      <c r="F674" s="184"/>
      <c r="G674" s="44"/>
      <c r="H674" s="44"/>
      <c r="I674" s="44"/>
      <c r="J674" s="44"/>
      <c r="K674" s="44"/>
    </row>
    <row r="675" spans="3:11" x14ac:dyDescent="0.25">
      <c r="C675" s="44"/>
      <c r="D675" s="44"/>
      <c r="E675" s="44"/>
      <c r="F675" s="184"/>
      <c r="G675" s="44"/>
      <c r="H675" s="44"/>
      <c r="I675" s="44"/>
      <c r="J675" s="44"/>
      <c r="K675" s="44"/>
    </row>
    <row r="676" spans="3:11" x14ac:dyDescent="0.25">
      <c r="C676" s="44"/>
      <c r="D676" s="44"/>
      <c r="E676" s="44"/>
      <c r="F676" s="184"/>
      <c r="G676" s="44"/>
      <c r="H676" s="44"/>
      <c r="I676" s="44"/>
      <c r="J676" s="44"/>
      <c r="K676" s="44"/>
    </row>
    <row r="677" spans="3:11" x14ac:dyDescent="0.25">
      <c r="C677" s="44"/>
      <c r="D677" s="44"/>
      <c r="E677" s="44"/>
      <c r="F677" s="184"/>
      <c r="G677" s="44"/>
      <c r="H677" s="44"/>
      <c r="I677" s="44"/>
      <c r="J677" s="44"/>
      <c r="K677" s="44"/>
    </row>
    <row r="678" spans="3:11" x14ac:dyDescent="0.25">
      <c r="C678" s="44"/>
      <c r="D678" s="44"/>
      <c r="E678" s="44"/>
      <c r="F678" s="184"/>
      <c r="G678" s="44"/>
      <c r="H678" s="44"/>
      <c r="I678" s="44"/>
      <c r="J678" s="44"/>
      <c r="K678" s="44"/>
    </row>
    <row r="679" spans="3:11" x14ac:dyDescent="0.25">
      <c r="C679" s="44"/>
      <c r="D679" s="44"/>
      <c r="E679" s="44"/>
      <c r="F679" s="184"/>
      <c r="G679" s="44"/>
      <c r="H679" s="44"/>
      <c r="I679" s="44"/>
      <c r="J679" s="44"/>
      <c r="K679" s="44"/>
    </row>
    <row r="680" spans="3:11" x14ac:dyDescent="0.25">
      <c r="C680" s="44"/>
      <c r="D680" s="44"/>
      <c r="E680" s="44"/>
      <c r="F680" s="184"/>
      <c r="G680" s="44"/>
      <c r="H680" s="44"/>
      <c r="I680" s="44"/>
      <c r="J680" s="44"/>
      <c r="K680" s="44"/>
    </row>
    <row r="681" spans="3:11" x14ac:dyDescent="0.25">
      <c r="C681" s="44"/>
      <c r="D681" s="44"/>
      <c r="E681" s="44"/>
      <c r="F681" s="184"/>
      <c r="G681" s="44"/>
      <c r="H681" s="44"/>
      <c r="I681" s="44"/>
      <c r="J681" s="44"/>
      <c r="K681" s="44"/>
    </row>
    <row r="682" spans="3:11" x14ac:dyDescent="0.25">
      <c r="C682" s="44"/>
      <c r="D682" s="44"/>
      <c r="E682" s="44"/>
      <c r="F682" s="184"/>
      <c r="G682" s="44"/>
      <c r="H682" s="44"/>
      <c r="I682" s="44"/>
      <c r="J682" s="44"/>
      <c r="K682" s="44"/>
    </row>
    <row r="683" spans="3:11" x14ac:dyDescent="0.25">
      <c r="C683" s="44"/>
      <c r="D683" s="44"/>
      <c r="E683" s="44"/>
      <c r="F683" s="184"/>
      <c r="G683" s="44"/>
      <c r="H683" s="44"/>
      <c r="I683" s="44"/>
      <c r="J683" s="44"/>
      <c r="K683" s="44"/>
    </row>
    <row r="684" spans="3:11" x14ac:dyDescent="0.25">
      <c r="C684" s="44"/>
      <c r="D684" s="44"/>
      <c r="E684" s="44"/>
      <c r="F684" s="184"/>
      <c r="G684" s="44"/>
      <c r="H684" s="44"/>
      <c r="I684" s="44"/>
      <c r="J684" s="44"/>
      <c r="K684" s="44"/>
    </row>
    <row r="685" spans="3:11" x14ac:dyDescent="0.25">
      <c r="C685" s="44"/>
      <c r="D685" s="44"/>
      <c r="E685" s="44"/>
      <c r="F685" s="184"/>
      <c r="G685" s="44"/>
      <c r="H685" s="44"/>
      <c r="I685" s="44"/>
      <c r="J685" s="44"/>
      <c r="K685" s="44"/>
    </row>
    <row r="686" spans="3:11" x14ac:dyDescent="0.25">
      <c r="C686" s="44"/>
      <c r="D686" s="44"/>
      <c r="E686" s="44"/>
      <c r="F686" s="184"/>
      <c r="G686" s="44"/>
      <c r="H686" s="44"/>
      <c r="I686" s="44"/>
      <c r="J686" s="44"/>
      <c r="K686" s="44"/>
    </row>
    <row r="687" spans="3:11" x14ac:dyDescent="0.25">
      <c r="C687" s="44"/>
      <c r="D687" s="44"/>
      <c r="E687" s="44"/>
      <c r="F687" s="184"/>
      <c r="G687" s="44"/>
      <c r="H687" s="44"/>
      <c r="I687" s="44"/>
      <c r="J687" s="44"/>
      <c r="K687" s="44"/>
    </row>
    <row r="688" spans="3:11" x14ac:dyDescent="0.25">
      <c r="C688" s="44"/>
      <c r="D688" s="44"/>
      <c r="E688" s="44"/>
      <c r="F688" s="184"/>
      <c r="G688" s="44"/>
      <c r="H688" s="44"/>
      <c r="I688" s="44"/>
      <c r="J688" s="44"/>
      <c r="K688" s="44"/>
    </row>
    <row r="689" spans="3:11" x14ac:dyDescent="0.25">
      <c r="C689" s="44"/>
      <c r="D689" s="44"/>
      <c r="E689" s="44"/>
      <c r="F689" s="184"/>
      <c r="G689" s="44"/>
      <c r="H689" s="44"/>
      <c r="I689" s="44"/>
      <c r="J689" s="44"/>
      <c r="K689" s="44"/>
    </row>
    <row r="690" spans="3:11" x14ac:dyDescent="0.25">
      <c r="C690" s="44"/>
      <c r="D690" s="44"/>
      <c r="E690" s="44"/>
      <c r="F690" s="184"/>
      <c r="G690" s="44"/>
      <c r="H690" s="44"/>
      <c r="I690" s="44"/>
      <c r="J690" s="44"/>
      <c r="K690" s="44"/>
    </row>
    <row r="691" spans="3:11" x14ac:dyDescent="0.25">
      <c r="C691" s="44"/>
      <c r="D691" s="44"/>
      <c r="E691" s="44"/>
      <c r="F691" s="184"/>
      <c r="G691" s="44"/>
      <c r="H691" s="44"/>
      <c r="I691" s="44"/>
      <c r="J691" s="44"/>
      <c r="K691" s="44"/>
    </row>
    <row r="692" spans="3:11" x14ac:dyDescent="0.25">
      <c r="C692" s="44"/>
      <c r="D692" s="44"/>
      <c r="E692" s="44"/>
      <c r="F692" s="184"/>
      <c r="G692" s="44"/>
      <c r="H692" s="44"/>
      <c r="I692" s="44"/>
      <c r="J692" s="44"/>
      <c r="K692" s="44"/>
    </row>
    <row r="693" spans="3:11" x14ac:dyDescent="0.25">
      <c r="C693" s="44"/>
      <c r="D693" s="44"/>
      <c r="E693" s="44"/>
      <c r="F693" s="184"/>
      <c r="G693" s="44"/>
      <c r="H693" s="44"/>
      <c r="I693" s="44"/>
      <c r="J693" s="44"/>
      <c r="K693" s="44"/>
    </row>
    <row r="694" spans="3:11" x14ac:dyDescent="0.25">
      <c r="C694" s="44"/>
      <c r="D694" s="44"/>
      <c r="E694" s="44"/>
      <c r="F694" s="184"/>
      <c r="G694" s="44"/>
      <c r="H694" s="44"/>
      <c r="I694" s="44"/>
      <c r="J694" s="44"/>
      <c r="K694" s="44"/>
    </row>
    <row r="695" spans="3:11" x14ac:dyDescent="0.25">
      <c r="C695" s="44"/>
      <c r="D695" s="44"/>
      <c r="E695" s="44"/>
      <c r="F695" s="184"/>
      <c r="G695" s="44"/>
      <c r="H695" s="44"/>
      <c r="I695" s="44"/>
      <c r="J695" s="44"/>
      <c r="K695" s="44"/>
    </row>
    <row r="696" spans="3:11" x14ac:dyDescent="0.25">
      <c r="C696" s="44"/>
      <c r="D696" s="44"/>
      <c r="E696" s="44"/>
      <c r="F696" s="184"/>
      <c r="G696" s="44"/>
      <c r="H696" s="44"/>
      <c r="I696" s="44"/>
      <c r="J696" s="44"/>
      <c r="K696" s="44"/>
    </row>
    <row r="697" spans="3:11" x14ac:dyDescent="0.25">
      <c r="C697" s="44"/>
      <c r="D697" s="44"/>
      <c r="E697" s="44"/>
      <c r="F697" s="184"/>
      <c r="G697" s="44"/>
      <c r="H697" s="44"/>
      <c r="I697" s="44"/>
      <c r="J697" s="44"/>
      <c r="K697" s="44"/>
    </row>
    <row r="698" spans="3:11" x14ac:dyDescent="0.25">
      <c r="C698" s="44"/>
      <c r="D698" s="44"/>
      <c r="E698" s="44"/>
      <c r="F698" s="184"/>
      <c r="G698" s="44"/>
      <c r="H698" s="44"/>
      <c r="I698" s="44"/>
      <c r="J698" s="44"/>
      <c r="K698" s="44"/>
    </row>
    <row r="699" spans="3:11" x14ac:dyDescent="0.25">
      <c r="C699" s="44"/>
      <c r="D699" s="44"/>
      <c r="E699" s="44"/>
      <c r="F699" s="184"/>
      <c r="G699" s="44"/>
      <c r="H699" s="44"/>
      <c r="I699" s="44"/>
      <c r="J699" s="44"/>
      <c r="K699" s="44"/>
    </row>
    <row r="700" spans="3:11" x14ac:dyDescent="0.25">
      <c r="C700" s="44"/>
      <c r="D700" s="44"/>
      <c r="E700" s="44"/>
      <c r="F700" s="184"/>
      <c r="G700" s="44"/>
      <c r="H700" s="44"/>
      <c r="I700" s="44"/>
      <c r="J700" s="44"/>
      <c r="K700" s="44"/>
    </row>
    <row r="701" spans="3:11" x14ac:dyDescent="0.25">
      <c r="C701" s="44"/>
      <c r="D701" s="44"/>
      <c r="E701" s="44"/>
      <c r="F701" s="184"/>
      <c r="G701" s="44"/>
      <c r="H701" s="44"/>
      <c r="I701" s="44"/>
      <c r="J701" s="44"/>
      <c r="K701" s="44"/>
    </row>
    <row r="702" spans="3:11" x14ac:dyDescent="0.25">
      <c r="C702" s="44"/>
      <c r="D702" s="44"/>
      <c r="E702" s="44"/>
      <c r="F702" s="184"/>
      <c r="G702" s="44"/>
      <c r="H702" s="44"/>
      <c r="I702" s="44"/>
      <c r="J702" s="44"/>
      <c r="K702" s="44"/>
    </row>
    <row r="703" spans="3:11" x14ac:dyDescent="0.25">
      <c r="C703" s="44"/>
      <c r="D703" s="44"/>
      <c r="E703" s="44"/>
      <c r="F703" s="184"/>
      <c r="G703" s="44"/>
      <c r="H703" s="44"/>
      <c r="I703" s="44"/>
      <c r="J703" s="44"/>
      <c r="K703" s="44"/>
    </row>
    <row r="704" spans="3:11" x14ac:dyDescent="0.25">
      <c r="C704" s="44"/>
      <c r="D704" s="44"/>
      <c r="E704" s="44"/>
      <c r="F704" s="184"/>
      <c r="G704" s="44"/>
      <c r="H704" s="44"/>
      <c r="I704" s="44"/>
      <c r="J704" s="44"/>
      <c r="K704" s="44"/>
    </row>
    <row r="705" spans="3:11" x14ac:dyDescent="0.25">
      <c r="C705" s="44"/>
      <c r="D705" s="44"/>
      <c r="E705" s="44"/>
      <c r="F705" s="184"/>
      <c r="G705" s="44"/>
      <c r="H705" s="44"/>
      <c r="I705" s="44"/>
      <c r="J705" s="44"/>
      <c r="K705" s="44"/>
    </row>
    <row r="706" spans="3:11" x14ac:dyDescent="0.25">
      <c r="C706" s="44"/>
      <c r="D706" s="44"/>
      <c r="E706" s="44"/>
      <c r="F706" s="184"/>
      <c r="G706" s="44"/>
      <c r="H706" s="44"/>
      <c r="I706" s="44"/>
      <c r="J706" s="44"/>
      <c r="K706" s="44"/>
    </row>
    <row r="707" spans="3:11" x14ac:dyDescent="0.25">
      <c r="C707" s="44"/>
      <c r="D707" s="44"/>
      <c r="E707" s="44"/>
      <c r="F707" s="184"/>
      <c r="G707" s="44"/>
      <c r="H707" s="44"/>
      <c r="I707" s="44"/>
      <c r="J707" s="44"/>
      <c r="K707" s="44"/>
    </row>
    <row r="708" spans="3:11" x14ac:dyDescent="0.25">
      <c r="C708" s="44"/>
      <c r="D708" s="44"/>
      <c r="E708" s="44"/>
      <c r="F708" s="184"/>
      <c r="G708" s="44"/>
      <c r="H708" s="44"/>
      <c r="I708" s="44"/>
      <c r="J708" s="44"/>
      <c r="K708" s="44"/>
    </row>
    <row r="709" spans="3:11" x14ac:dyDescent="0.25">
      <c r="C709" s="44"/>
      <c r="D709" s="44"/>
      <c r="E709" s="44"/>
      <c r="F709" s="184"/>
      <c r="G709" s="44"/>
      <c r="H709" s="44"/>
      <c r="I709" s="44"/>
      <c r="J709" s="44"/>
      <c r="K709" s="44"/>
    </row>
    <row r="710" spans="3:11" x14ac:dyDescent="0.25">
      <c r="C710" s="44"/>
      <c r="D710" s="44"/>
      <c r="E710" s="44"/>
      <c r="F710" s="184"/>
      <c r="G710" s="44"/>
      <c r="H710" s="44"/>
      <c r="I710" s="44"/>
      <c r="J710" s="44"/>
      <c r="K710" s="44"/>
    </row>
    <row r="711" spans="3:11" x14ac:dyDescent="0.25">
      <c r="C711" s="44"/>
      <c r="D711" s="44"/>
      <c r="E711" s="44"/>
      <c r="F711" s="184"/>
      <c r="G711" s="44"/>
      <c r="H711" s="44"/>
      <c r="I711" s="44"/>
      <c r="J711" s="44"/>
      <c r="K711" s="44"/>
    </row>
    <row r="712" spans="3:11" x14ac:dyDescent="0.25">
      <c r="C712" s="44"/>
      <c r="D712" s="44"/>
      <c r="E712" s="44"/>
      <c r="F712" s="184"/>
      <c r="G712" s="44"/>
      <c r="H712" s="44"/>
      <c r="I712" s="44"/>
      <c r="J712" s="44"/>
      <c r="K712" s="44"/>
    </row>
    <row r="713" spans="3:11" x14ac:dyDescent="0.25">
      <c r="C713" s="44"/>
      <c r="D713" s="44"/>
      <c r="E713" s="44"/>
      <c r="F713" s="184"/>
      <c r="G713" s="44"/>
      <c r="H713" s="44"/>
      <c r="I713" s="44"/>
      <c r="J713" s="44"/>
      <c r="K713" s="44"/>
    </row>
    <row r="714" spans="3:11" x14ac:dyDescent="0.25">
      <c r="C714" s="44"/>
      <c r="D714" s="44"/>
      <c r="E714" s="44"/>
      <c r="F714" s="184"/>
      <c r="G714" s="44"/>
      <c r="H714" s="44"/>
      <c r="I714" s="44"/>
      <c r="J714" s="44"/>
      <c r="K714" s="44"/>
    </row>
    <row r="715" spans="3:11" x14ac:dyDescent="0.25">
      <c r="C715" s="44"/>
      <c r="D715" s="44"/>
      <c r="E715" s="44"/>
      <c r="F715" s="184"/>
      <c r="G715" s="44"/>
      <c r="H715" s="44"/>
      <c r="I715" s="44"/>
      <c r="J715" s="44"/>
      <c r="K715" s="44"/>
    </row>
    <row r="716" spans="3:11" x14ac:dyDescent="0.25">
      <c r="C716" s="44"/>
      <c r="D716" s="44"/>
      <c r="E716" s="44"/>
      <c r="F716" s="184"/>
      <c r="G716" s="44"/>
      <c r="H716" s="44"/>
      <c r="I716" s="44"/>
      <c r="J716" s="44"/>
      <c r="K716" s="44"/>
    </row>
    <row r="717" spans="3:11" x14ac:dyDescent="0.25">
      <c r="C717" s="44"/>
      <c r="D717" s="44"/>
      <c r="E717" s="44"/>
      <c r="F717" s="184"/>
      <c r="G717" s="44"/>
      <c r="H717" s="44"/>
      <c r="I717" s="44"/>
      <c r="J717" s="44"/>
      <c r="K717" s="44"/>
    </row>
    <row r="718" spans="3:11" x14ac:dyDescent="0.25">
      <c r="C718" s="44"/>
      <c r="D718" s="44"/>
      <c r="E718" s="44"/>
      <c r="F718" s="184"/>
      <c r="G718" s="44"/>
      <c r="H718" s="44"/>
      <c r="I718" s="44"/>
      <c r="J718" s="44"/>
      <c r="K718" s="44"/>
    </row>
    <row r="719" spans="3:11" x14ac:dyDescent="0.25">
      <c r="C719" s="44"/>
      <c r="D719" s="44"/>
      <c r="E719" s="44"/>
      <c r="F719" s="184"/>
      <c r="G719" s="44"/>
      <c r="H719" s="44"/>
      <c r="I719" s="44"/>
      <c r="J719" s="44"/>
      <c r="K719" s="44"/>
    </row>
    <row r="720" spans="3:11" x14ac:dyDescent="0.25">
      <c r="C720" s="44"/>
      <c r="D720" s="44"/>
      <c r="E720" s="44"/>
      <c r="F720" s="184"/>
      <c r="G720" s="44"/>
      <c r="H720" s="44"/>
      <c r="I720" s="44"/>
      <c r="J720" s="44"/>
      <c r="K720" s="44"/>
    </row>
    <row r="721" spans="3:11" x14ac:dyDescent="0.25">
      <c r="C721" s="44"/>
      <c r="D721" s="44"/>
      <c r="E721" s="44"/>
      <c r="F721" s="184"/>
      <c r="G721" s="44"/>
      <c r="H721" s="44"/>
      <c r="I721" s="44"/>
      <c r="J721" s="44"/>
      <c r="K721" s="44"/>
    </row>
    <row r="722" spans="3:11" x14ac:dyDescent="0.25">
      <c r="C722" s="44"/>
      <c r="D722" s="44"/>
      <c r="E722" s="44"/>
      <c r="F722" s="184"/>
      <c r="G722" s="44"/>
      <c r="H722" s="44"/>
      <c r="I722" s="44"/>
      <c r="J722" s="44"/>
      <c r="K722" s="44"/>
    </row>
    <row r="723" spans="3:11" x14ac:dyDescent="0.25">
      <c r="C723" s="44"/>
      <c r="D723" s="44"/>
      <c r="E723" s="44"/>
      <c r="F723" s="184"/>
      <c r="G723" s="44"/>
      <c r="H723" s="44"/>
      <c r="I723" s="44"/>
      <c r="J723" s="44"/>
      <c r="K723" s="44"/>
    </row>
    <row r="724" spans="3:11" x14ac:dyDescent="0.25">
      <c r="C724" s="44"/>
      <c r="D724" s="44"/>
      <c r="E724" s="44"/>
      <c r="F724" s="184"/>
      <c r="G724" s="44"/>
      <c r="H724" s="44"/>
      <c r="I724" s="44"/>
      <c r="J724" s="44"/>
      <c r="K724" s="44"/>
    </row>
    <row r="725" spans="3:11" x14ac:dyDescent="0.25">
      <c r="C725" s="44"/>
      <c r="D725" s="44"/>
      <c r="E725" s="44"/>
      <c r="F725" s="184"/>
      <c r="G725" s="44"/>
      <c r="H725" s="44"/>
      <c r="I725" s="44"/>
      <c r="J725" s="44"/>
      <c r="K725" s="44"/>
    </row>
    <row r="726" spans="3:11" x14ac:dyDescent="0.25">
      <c r="C726" s="44"/>
      <c r="D726" s="44"/>
      <c r="E726" s="44"/>
      <c r="F726" s="184"/>
      <c r="G726" s="44"/>
      <c r="H726" s="44"/>
      <c r="I726" s="44"/>
      <c r="J726" s="44"/>
      <c r="K726" s="44"/>
    </row>
    <row r="727" spans="3:11" x14ac:dyDescent="0.25">
      <c r="C727" s="44"/>
      <c r="D727" s="44"/>
      <c r="E727" s="44"/>
      <c r="F727" s="184"/>
      <c r="G727" s="44"/>
      <c r="H727" s="44"/>
      <c r="I727" s="44"/>
      <c r="J727" s="44"/>
      <c r="K727" s="44"/>
    </row>
    <row r="728" spans="3:11" x14ac:dyDescent="0.25">
      <c r="C728" s="44"/>
      <c r="D728" s="44"/>
      <c r="E728" s="44"/>
      <c r="F728" s="184"/>
      <c r="G728" s="44"/>
      <c r="H728" s="44"/>
      <c r="I728" s="44"/>
      <c r="J728" s="44"/>
      <c r="K728" s="44"/>
    </row>
    <row r="729" spans="3:11" x14ac:dyDescent="0.25">
      <c r="C729" s="44"/>
      <c r="D729" s="44"/>
      <c r="E729" s="44"/>
      <c r="F729" s="184"/>
      <c r="G729" s="44"/>
      <c r="H729" s="44"/>
      <c r="I729" s="44"/>
      <c r="J729" s="44"/>
      <c r="K729" s="44"/>
    </row>
    <row r="730" spans="3:11" x14ac:dyDescent="0.25">
      <c r="C730" s="44"/>
      <c r="D730" s="44"/>
      <c r="E730" s="44"/>
      <c r="F730" s="184"/>
      <c r="G730" s="44"/>
      <c r="H730" s="44"/>
      <c r="I730" s="44"/>
      <c r="J730" s="44"/>
      <c r="K730" s="44"/>
    </row>
    <row r="731" spans="3:11" x14ac:dyDescent="0.25">
      <c r="C731" s="44"/>
      <c r="D731" s="44"/>
      <c r="E731" s="44"/>
      <c r="F731" s="184"/>
      <c r="G731" s="44"/>
      <c r="H731" s="44"/>
      <c r="I731" s="44"/>
      <c r="J731" s="44"/>
      <c r="K731" s="44"/>
    </row>
    <row r="732" spans="3:11" x14ac:dyDescent="0.25">
      <c r="C732" s="44"/>
      <c r="D732" s="44"/>
      <c r="E732" s="44"/>
      <c r="F732" s="184"/>
      <c r="G732" s="44"/>
      <c r="H732" s="44"/>
      <c r="I732" s="44"/>
      <c r="J732" s="44"/>
      <c r="K732" s="44"/>
    </row>
    <row r="733" spans="3:11" x14ac:dyDescent="0.25">
      <c r="C733" s="44"/>
      <c r="D733" s="44"/>
      <c r="E733" s="44"/>
      <c r="F733" s="184"/>
      <c r="G733" s="44"/>
      <c r="H733" s="44"/>
      <c r="I733" s="44"/>
      <c r="J733" s="44"/>
      <c r="K733" s="44"/>
    </row>
    <row r="734" spans="3:11" x14ac:dyDescent="0.25">
      <c r="C734" s="44"/>
      <c r="D734" s="44"/>
      <c r="E734" s="44"/>
      <c r="F734" s="184"/>
      <c r="G734" s="44"/>
      <c r="H734" s="44"/>
      <c r="I734" s="44"/>
      <c r="J734" s="44"/>
      <c r="K734" s="44"/>
    </row>
    <row r="735" spans="3:11" x14ac:dyDescent="0.25">
      <c r="C735" s="44"/>
      <c r="D735" s="44"/>
      <c r="E735" s="44"/>
      <c r="F735" s="184"/>
      <c r="G735" s="44"/>
      <c r="H735" s="44"/>
      <c r="I735" s="44"/>
      <c r="J735" s="44"/>
      <c r="K735" s="44"/>
    </row>
    <row r="736" spans="3:11" x14ac:dyDescent="0.25">
      <c r="C736" s="44"/>
      <c r="D736" s="44"/>
      <c r="E736" s="44"/>
      <c r="F736" s="184"/>
      <c r="G736" s="44"/>
      <c r="H736" s="44"/>
      <c r="I736" s="44"/>
      <c r="J736" s="44"/>
      <c r="K736" s="44"/>
    </row>
    <row r="737" spans="3:11" x14ac:dyDescent="0.25">
      <c r="C737" s="44"/>
      <c r="D737" s="44"/>
      <c r="E737" s="44"/>
      <c r="F737" s="184"/>
      <c r="G737" s="44"/>
      <c r="H737" s="44"/>
      <c r="I737" s="44"/>
      <c r="J737" s="44"/>
      <c r="K737" s="44"/>
    </row>
    <row r="738" spans="3:11" x14ac:dyDescent="0.25">
      <c r="C738" s="44"/>
      <c r="D738" s="44"/>
      <c r="E738" s="44"/>
      <c r="F738" s="184"/>
      <c r="G738" s="44"/>
      <c r="H738" s="44"/>
      <c r="I738" s="44"/>
      <c r="J738" s="44"/>
      <c r="K738" s="44"/>
    </row>
    <row r="739" spans="3:11" x14ac:dyDescent="0.25">
      <c r="C739" s="44"/>
      <c r="D739" s="44"/>
      <c r="E739" s="44"/>
      <c r="F739" s="184"/>
      <c r="G739" s="44"/>
      <c r="H739" s="44"/>
      <c r="I739" s="44"/>
      <c r="J739" s="44"/>
      <c r="K739" s="44"/>
    </row>
    <row r="740" spans="3:11" x14ac:dyDescent="0.25">
      <c r="C740" s="44"/>
      <c r="D740" s="44"/>
      <c r="E740" s="44"/>
      <c r="F740" s="184"/>
      <c r="G740" s="44"/>
      <c r="H740" s="44"/>
      <c r="I740" s="44"/>
      <c r="J740" s="44"/>
      <c r="K740" s="44"/>
    </row>
    <row r="741" spans="3:11" x14ac:dyDescent="0.25">
      <c r="C741" s="44"/>
      <c r="D741" s="44"/>
      <c r="E741" s="44"/>
      <c r="F741" s="184"/>
      <c r="G741" s="44"/>
      <c r="H741" s="44"/>
      <c r="I741" s="44"/>
      <c r="J741" s="44"/>
      <c r="K741" s="44"/>
    </row>
    <row r="742" spans="3:11" x14ac:dyDescent="0.25">
      <c r="C742" s="44"/>
      <c r="D742" s="44"/>
      <c r="E742" s="44"/>
      <c r="F742" s="184"/>
      <c r="G742" s="44"/>
      <c r="H742" s="44"/>
      <c r="I742" s="44"/>
      <c r="J742" s="44"/>
      <c r="K742" s="44"/>
    </row>
    <row r="743" spans="3:11" x14ac:dyDescent="0.25">
      <c r="C743" s="44"/>
      <c r="D743" s="44"/>
      <c r="E743" s="44"/>
      <c r="F743" s="184"/>
      <c r="G743" s="44"/>
      <c r="H743" s="44"/>
      <c r="I743" s="44"/>
      <c r="J743" s="44"/>
      <c r="K743" s="44"/>
    </row>
    <row r="744" spans="3:11" x14ac:dyDescent="0.25">
      <c r="C744" s="44"/>
      <c r="D744" s="44"/>
      <c r="E744" s="44"/>
      <c r="F744" s="184"/>
      <c r="G744" s="44"/>
      <c r="H744" s="44"/>
      <c r="I744" s="44"/>
      <c r="J744" s="44"/>
      <c r="K744" s="44"/>
    </row>
    <row r="745" spans="3:11" x14ac:dyDescent="0.25">
      <c r="C745" s="44"/>
      <c r="D745" s="44"/>
      <c r="E745" s="44"/>
      <c r="F745" s="184"/>
      <c r="G745" s="44"/>
      <c r="H745" s="44"/>
      <c r="I745" s="44"/>
      <c r="J745" s="44"/>
      <c r="K745" s="44"/>
    </row>
    <row r="746" spans="3:11" x14ac:dyDescent="0.25">
      <c r="C746" s="44"/>
      <c r="D746" s="44"/>
      <c r="E746" s="44"/>
      <c r="F746" s="184"/>
      <c r="G746" s="44"/>
      <c r="H746" s="44"/>
      <c r="I746" s="44"/>
      <c r="J746" s="44"/>
      <c r="K746" s="44"/>
    </row>
    <row r="747" spans="3:11" x14ac:dyDescent="0.25">
      <c r="C747" s="44"/>
      <c r="D747" s="44"/>
      <c r="E747" s="44"/>
      <c r="F747" s="184"/>
      <c r="G747" s="44"/>
      <c r="H747" s="44"/>
      <c r="I747" s="44"/>
      <c r="J747" s="44"/>
      <c r="K747" s="44"/>
    </row>
    <row r="748" spans="3:11" x14ac:dyDescent="0.25">
      <c r="C748" s="44"/>
      <c r="D748" s="44"/>
      <c r="E748" s="44"/>
      <c r="F748" s="184"/>
      <c r="G748" s="44"/>
      <c r="H748" s="44"/>
      <c r="I748" s="44"/>
      <c r="J748" s="44"/>
      <c r="K748" s="44"/>
    </row>
    <row r="749" spans="3:11" x14ac:dyDescent="0.25">
      <c r="C749" s="44"/>
      <c r="D749" s="44"/>
      <c r="E749" s="44"/>
      <c r="F749" s="184"/>
      <c r="G749" s="44"/>
      <c r="H749" s="44"/>
      <c r="I749" s="44"/>
      <c r="J749" s="44"/>
      <c r="K749" s="44"/>
    </row>
    <row r="750" spans="3:11" x14ac:dyDescent="0.25">
      <c r="C750" s="44"/>
      <c r="D750" s="44"/>
      <c r="E750" s="44"/>
      <c r="F750" s="184"/>
      <c r="G750" s="44"/>
      <c r="H750" s="44"/>
      <c r="I750" s="44"/>
      <c r="J750" s="44"/>
      <c r="K750" s="44"/>
    </row>
    <row r="751" spans="3:11" x14ac:dyDescent="0.25">
      <c r="C751" s="44"/>
      <c r="D751" s="44"/>
      <c r="E751" s="44"/>
      <c r="F751" s="184"/>
      <c r="G751" s="44"/>
      <c r="H751" s="44"/>
      <c r="I751" s="44"/>
      <c r="J751" s="44"/>
      <c r="K751" s="44"/>
    </row>
    <row r="752" spans="3:11" x14ac:dyDescent="0.25">
      <c r="C752" s="44"/>
      <c r="D752" s="44"/>
      <c r="E752" s="44"/>
      <c r="F752" s="184"/>
      <c r="G752" s="44"/>
      <c r="H752" s="44"/>
      <c r="I752" s="44"/>
      <c r="J752" s="44"/>
      <c r="K752" s="44"/>
    </row>
    <row r="753" spans="3:11" x14ac:dyDescent="0.25">
      <c r="C753" s="44"/>
      <c r="D753" s="44"/>
      <c r="E753" s="44"/>
      <c r="F753" s="184"/>
      <c r="G753" s="44"/>
      <c r="H753" s="44"/>
      <c r="I753" s="44"/>
      <c r="J753" s="44"/>
      <c r="K753" s="44"/>
    </row>
    <row r="754" spans="3:11" x14ac:dyDescent="0.25">
      <c r="C754" s="44"/>
      <c r="D754" s="44"/>
      <c r="E754" s="44"/>
      <c r="F754" s="184"/>
      <c r="G754" s="44"/>
      <c r="H754" s="44"/>
      <c r="I754" s="44"/>
      <c r="J754" s="44"/>
      <c r="K754" s="44"/>
    </row>
    <row r="755" spans="3:11" x14ac:dyDescent="0.25">
      <c r="C755" s="44"/>
      <c r="D755" s="44"/>
      <c r="E755" s="44"/>
      <c r="F755" s="184"/>
      <c r="G755" s="44"/>
      <c r="H755" s="44"/>
      <c r="I755" s="44"/>
      <c r="J755" s="44"/>
      <c r="K755" s="44"/>
    </row>
    <row r="756" spans="3:11" x14ac:dyDescent="0.25">
      <c r="C756" s="44"/>
      <c r="D756" s="44"/>
      <c r="E756" s="44"/>
      <c r="F756" s="184"/>
      <c r="G756" s="44"/>
      <c r="H756" s="44"/>
      <c r="I756" s="44"/>
      <c r="J756" s="44"/>
      <c r="K756" s="44"/>
    </row>
    <row r="757" spans="3:11" x14ac:dyDescent="0.25">
      <c r="C757" s="44"/>
      <c r="D757" s="44"/>
      <c r="E757" s="44"/>
      <c r="F757" s="184"/>
      <c r="G757" s="44"/>
      <c r="H757" s="44"/>
      <c r="I757" s="44"/>
      <c r="J757" s="44"/>
      <c r="K757" s="44"/>
    </row>
    <row r="758" spans="3:11" x14ac:dyDescent="0.25">
      <c r="C758" s="44"/>
      <c r="D758" s="44"/>
      <c r="E758" s="44"/>
      <c r="F758" s="184"/>
      <c r="G758" s="44"/>
      <c r="H758" s="44"/>
      <c r="I758" s="44"/>
      <c r="J758" s="44"/>
      <c r="K758" s="44"/>
    </row>
    <row r="759" spans="3:11" x14ac:dyDescent="0.25">
      <c r="C759" s="44"/>
      <c r="D759" s="44"/>
      <c r="E759" s="44"/>
      <c r="F759" s="184"/>
      <c r="G759" s="44"/>
      <c r="H759" s="44"/>
      <c r="I759" s="44"/>
      <c r="J759" s="44"/>
      <c r="K759" s="44"/>
    </row>
    <row r="760" spans="3:11" x14ac:dyDescent="0.25">
      <c r="C760" s="44"/>
      <c r="D760" s="44"/>
      <c r="E760" s="44"/>
      <c r="F760" s="184"/>
      <c r="G760" s="44"/>
      <c r="H760" s="44"/>
      <c r="I760" s="44"/>
      <c r="J760" s="44"/>
      <c r="K760" s="44"/>
    </row>
    <row r="761" spans="3:11" x14ac:dyDescent="0.25">
      <c r="C761" s="44"/>
      <c r="D761" s="44"/>
      <c r="E761" s="44"/>
      <c r="F761" s="184"/>
      <c r="G761" s="44"/>
      <c r="H761" s="44"/>
      <c r="I761" s="44"/>
      <c r="J761" s="44"/>
      <c r="K761" s="44"/>
    </row>
    <row r="762" spans="3:11" x14ac:dyDescent="0.25">
      <c r="C762" s="44"/>
      <c r="D762" s="44"/>
      <c r="E762" s="44"/>
      <c r="F762" s="184"/>
      <c r="G762" s="44"/>
      <c r="H762" s="44"/>
      <c r="I762" s="44"/>
      <c r="J762" s="44"/>
      <c r="K762" s="44"/>
    </row>
    <row r="763" spans="3:11" x14ac:dyDescent="0.25">
      <c r="C763" s="44"/>
      <c r="D763" s="44"/>
      <c r="E763" s="44"/>
      <c r="F763" s="184"/>
      <c r="G763" s="44"/>
      <c r="H763" s="44"/>
      <c r="I763" s="44"/>
      <c r="J763" s="44"/>
      <c r="K763" s="44"/>
    </row>
    <row r="764" spans="3:11" x14ac:dyDescent="0.25">
      <c r="C764" s="44"/>
      <c r="D764" s="44"/>
      <c r="E764" s="44"/>
      <c r="F764" s="184"/>
      <c r="G764" s="44"/>
      <c r="H764" s="44"/>
      <c r="I764" s="44"/>
      <c r="J764" s="44"/>
      <c r="K764" s="44"/>
    </row>
    <row r="765" spans="3:11" x14ac:dyDescent="0.25">
      <c r="C765" s="44"/>
      <c r="D765" s="44"/>
      <c r="E765" s="44"/>
      <c r="F765" s="184"/>
      <c r="G765" s="44"/>
      <c r="H765" s="44"/>
      <c r="I765" s="44"/>
      <c r="J765" s="44"/>
      <c r="K765" s="44"/>
    </row>
    <row r="766" spans="3:11" x14ac:dyDescent="0.25">
      <c r="C766" s="44"/>
      <c r="D766" s="44"/>
      <c r="E766" s="44"/>
      <c r="F766" s="184"/>
      <c r="G766" s="44"/>
      <c r="H766" s="44"/>
      <c r="I766" s="44"/>
      <c r="J766" s="44"/>
      <c r="K766" s="44"/>
    </row>
    <row r="767" spans="3:11" x14ac:dyDescent="0.25">
      <c r="C767" s="44"/>
      <c r="D767" s="44"/>
      <c r="E767" s="44"/>
      <c r="F767" s="184"/>
      <c r="G767" s="44"/>
      <c r="H767" s="44"/>
      <c r="I767" s="44"/>
      <c r="J767" s="44"/>
      <c r="K767" s="44"/>
    </row>
    <row r="768" spans="3:11" x14ac:dyDescent="0.25">
      <c r="C768" s="44"/>
      <c r="D768" s="44"/>
      <c r="E768" s="44"/>
      <c r="F768" s="184"/>
      <c r="G768" s="44"/>
      <c r="H768" s="44"/>
      <c r="I768" s="44"/>
      <c r="J768" s="44"/>
      <c r="K768" s="44"/>
    </row>
    <row r="769" spans="3:11" x14ac:dyDescent="0.25">
      <c r="C769" s="44"/>
      <c r="D769" s="44"/>
      <c r="E769" s="44"/>
      <c r="F769" s="184"/>
      <c r="G769" s="44"/>
      <c r="H769" s="44"/>
      <c r="I769" s="44"/>
      <c r="J769" s="44"/>
      <c r="K769" s="44"/>
    </row>
    <row r="770" spans="3:11" x14ac:dyDescent="0.25">
      <c r="C770" s="44"/>
      <c r="D770" s="44"/>
      <c r="E770" s="44"/>
      <c r="F770" s="184"/>
      <c r="G770" s="44"/>
      <c r="H770" s="44"/>
      <c r="I770" s="44"/>
      <c r="J770" s="44"/>
      <c r="K770" s="44"/>
    </row>
    <row r="771" spans="3:11" x14ac:dyDescent="0.25">
      <c r="C771" s="44"/>
      <c r="D771" s="44"/>
      <c r="E771" s="44"/>
      <c r="F771" s="184"/>
      <c r="G771" s="44"/>
      <c r="H771" s="44"/>
      <c r="I771" s="44"/>
      <c r="J771" s="44"/>
      <c r="K771" s="44"/>
    </row>
    <row r="772" spans="3:11" x14ac:dyDescent="0.25">
      <c r="C772" s="44"/>
      <c r="D772" s="44"/>
      <c r="E772" s="44"/>
      <c r="F772" s="184"/>
      <c r="G772" s="44"/>
      <c r="H772" s="44"/>
      <c r="I772" s="44"/>
      <c r="J772" s="44"/>
      <c r="K772" s="44"/>
    </row>
    <row r="773" spans="3:11" x14ac:dyDescent="0.25">
      <c r="C773" s="44"/>
      <c r="D773" s="44"/>
      <c r="E773" s="44"/>
      <c r="F773" s="184"/>
      <c r="G773" s="44"/>
      <c r="H773" s="44"/>
      <c r="I773" s="44"/>
      <c r="J773" s="44"/>
      <c r="K773" s="44"/>
    </row>
    <row r="774" spans="3:11" x14ac:dyDescent="0.25">
      <c r="C774" s="44"/>
      <c r="D774" s="44"/>
      <c r="E774" s="44"/>
      <c r="F774" s="184"/>
      <c r="G774" s="44"/>
      <c r="H774" s="44"/>
      <c r="I774" s="44"/>
      <c r="J774" s="44"/>
      <c r="K774" s="44"/>
    </row>
    <row r="775" spans="3:11" x14ac:dyDescent="0.25">
      <c r="C775" s="44"/>
      <c r="D775" s="44"/>
      <c r="E775" s="44"/>
      <c r="F775" s="184"/>
      <c r="G775" s="44"/>
      <c r="H775" s="44"/>
      <c r="I775" s="44"/>
      <c r="J775" s="44"/>
      <c r="K775" s="44"/>
    </row>
    <row r="776" spans="3:11" x14ac:dyDescent="0.25">
      <c r="C776" s="44"/>
      <c r="D776" s="44"/>
      <c r="E776" s="44"/>
      <c r="F776" s="184"/>
      <c r="G776" s="44"/>
      <c r="H776" s="44"/>
      <c r="I776" s="44"/>
      <c r="J776" s="44"/>
      <c r="K776" s="44"/>
    </row>
    <row r="777" spans="3:11" x14ac:dyDescent="0.25">
      <c r="C777" s="44"/>
      <c r="D777" s="44"/>
      <c r="E777" s="44"/>
      <c r="F777" s="184"/>
      <c r="G777" s="44"/>
      <c r="H777" s="44"/>
      <c r="I777" s="44"/>
      <c r="J777" s="44"/>
      <c r="K777" s="44"/>
    </row>
    <row r="778" spans="3:11" x14ac:dyDescent="0.25">
      <c r="C778" s="44"/>
      <c r="D778" s="44"/>
      <c r="E778" s="44"/>
      <c r="F778" s="184"/>
      <c r="G778" s="44"/>
      <c r="H778" s="44"/>
      <c r="I778" s="44"/>
      <c r="J778" s="44"/>
      <c r="K778" s="44"/>
    </row>
    <row r="779" spans="3:11" x14ac:dyDescent="0.25">
      <c r="C779" s="44"/>
      <c r="D779" s="44"/>
      <c r="E779" s="44"/>
      <c r="F779" s="184"/>
      <c r="G779" s="44"/>
      <c r="H779" s="44"/>
      <c r="I779" s="44"/>
      <c r="J779" s="44"/>
      <c r="K779" s="44"/>
    </row>
    <row r="780" spans="3:11" x14ac:dyDescent="0.25">
      <c r="C780" s="44"/>
      <c r="D780" s="44"/>
      <c r="E780" s="44"/>
      <c r="F780" s="184"/>
      <c r="G780" s="44"/>
      <c r="H780" s="44"/>
      <c r="I780" s="44"/>
      <c r="J780" s="44"/>
      <c r="K780" s="44"/>
    </row>
    <row r="781" spans="3:11" x14ac:dyDescent="0.25">
      <c r="C781" s="44"/>
      <c r="D781" s="44"/>
      <c r="E781" s="44"/>
      <c r="F781" s="184"/>
      <c r="G781" s="44"/>
      <c r="H781" s="44"/>
      <c r="I781" s="44"/>
      <c r="J781" s="44"/>
      <c r="K781" s="44"/>
    </row>
    <row r="782" spans="3:11" x14ac:dyDescent="0.25">
      <c r="C782" s="44"/>
      <c r="D782" s="44"/>
      <c r="E782" s="44"/>
      <c r="F782" s="184"/>
      <c r="G782" s="44"/>
      <c r="H782" s="44"/>
      <c r="I782" s="44"/>
      <c r="J782" s="44"/>
      <c r="K782" s="44"/>
    </row>
    <row r="783" spans="3:11" x14ac:dyDescent="0.25">
      <c r="C783" s="44"/>
      <c r="D783" s="44"/>
      <c r="E783" s="44"/>
      <c r="F783" s="184"/>
      <c r="G783" s="44"/>
      <c r="H783" s="44"/>
      <c r="I783" s="44"/>
      <c r="J783" s="44"/>
      <c r="K783" s="44"/>
    </row>
    <row r="784" spans="3:11" x14ac:dyDescent="0.25">
      <c r="C784" s="44"/>
      <c r="D784" s="44"/>
      <c r="E784" s="44"/>
      <c r="F784" s="184"/>
      <c r="G784" s="44"/>
      <c r="H784" s="44"/>
      <c r="I784" s="44"/>
      <c r="J784" s="44"/>
      <c r="K784" s="44"/>
    </row>
    <row r="785" spans="3:11" x14ac:dyDescent="0.25">
      <c r="C785" s="44"/>
      <c r="D785" s="44"/>
      <c r="E785" s="44"/>
      <c r="F785" s="184"/>
      <c r="G785" s="44"/>
      <c r="H785" s="44"/>
      <c r="I785" s="44"/>
      <c r="J785" s="44"/>
      <c r="K785" s="44"/>
    </row>
  </sheetData>
  <mergeCells count="569">
    <mergeCell ref="I333:I334"/>
    <mergeCell ref="J284:J285"/>
    <mergeCell ref="G278:G279"/>
    <mergeCell ref="H278:H279"/>
    <mergeCell ref="J278:J279"/>
    <mergeCell ref="G270:G271"/>
    <mergeCell ref="H270:H271"/>
    <mergeCell ref="J270:J271"/>
    <mergeCell ref="G318:G319"/>
    <mergeCell ref="J297:J298"/>
    <mergeCell ref="G299:G300"/>
    <mergeCell ref="H299:H300"/>
    <mergeCell ref="J299:J300"/>
    <mergeCell ref="G302:G303"/>
    <mergeCell ref="H302:H303"/>
    <mergeCell ref="J302:J303"/>
    <mergeCell ref="G289:G290"/>
    <mergeCell ref="H289:H290"/>
    <mergeCell ref="J289:J290"/>
    <mergeCell ref="I284:I285"/>
    <mergeCell ref="I318:I319"/>
    <mergeCell ref="I297:I298"/>
    <mergeCell ref="K370:K371"/>
    <mergeCell ref="G347:G348"/>
    <mergeCell ref="H347:H348"/>
    <mergeCell ref="J347:J348"/>
    <mergeCell ref="K376:K377"/>
    <mergeCell ref="K389:K390"/>
    <mergeCell ref="K383:K384"/>
    <mergeCell ref="G353:G354"/>
    <mergeCell ref="H353:H354"/>
    <mergeCell ref="J353:J354"/>
    <mergeCell ref="G368:G369"/>
    <mergeCell ref="H368:H369"/>
    <mergeCell ref="G376:G377"/>
    <mergeCell ref="H376:H377"/>
    <mergeCell ref="H383:H384"/>
    <mergeCell ref="J383:J384"/>
    <mergeCell ref="G389:G390"/>
    <mergeCell ref="H389:H390"/>
    <mergeCell ref="J389:J390"/>
    <mergeCell ref="G383:G384"/>
    <mergeCell ref="I353:I354"/>
    <mergeCell ref="I389:I390"/>
    <mergeCell ref="I368:I369"/>
    <mergeCell ref="L143:L144"/>
    <mergeCell ref="E177:E178"/>
    <mergeCell ref="E146:E147"/>
    <mergeCell ref="E209:E210"/>
    <mergeCell ref="K209:K210"/>
    <mergeCell ref="K185:K186"/>
    <mergeCell ref="K177:K178"/>
    <mergeCell ref="G185:G186"/>
    <mergeCell ref="E151:E152"/>
    <mergeCell ref="F151:F152"/>
    <mergeCell ref="H151:H152"/>
    <mergeCell ref="G151:G152"/>
    <mergeCell ref="J151:J152"/>
    <mergeCell ref="K151:K152"/>
    <mergeCell ref="J172:J173"/>
    <mergeCell ref="G174:G175"/>
    <mergeCell ref="H174:H175"/>
    <mergeCell ref="J174:J175"/>
    <mergeCell ref="J209:J210"/>
    <mergeCell ref="G204:G205"/>
    <mergeCell ref="H204:H205"/>
    <mergeCell ref="J204:J205"/>
    <mergeCell ref="H206:H207"/>
    <mergeCell ref="J206:J207"/>
    <mergeCell ref="E284:E285"/>
    <mergeCell ref="J376:J377"/>
    <mergeCell ref="J368:J369"/>
    <mergeCell ref="G172:G173"/>
    <mergeCell ref="E370:E371"/>
    <mergeCell ref="F370:F371"/>
    <mergeCell ref="G370:G371"/>
    <mergeCell ref="H370:H371"/>
    <mergeCell ref="J370:J371"/>
    <mergeCell ref="G333:G334"/>
    <mergeCell ref="H333:H334"/>
    <mergeCell ref="H318:H319"/>
    <mergeCell ref="J318:J319"/>
    <mergeCell ref="G284:G285"/>
    <mergeCell ref="G305:G306"/>
    <mergeCell ref="H305:H306"/>
    <mergeCell ref="J305:J306"/>
    <mergeCell ref="G312:G313"/>
    <mergeCell ref="J333:J334"/>
    <mergeCell ref="G335:G336"/>
    <mergeCell ref="H335:H336"/>
    <mergeCell ref="H312:H313"/>
    <mergeCell ref="J312:J313"/>
    <mergeCell ref="J335:J336"/>
    <mergeCell ref="H602:H603"/>
    <mergeCell ref="G628:G629"/>
    <mergeCell ref="H628:H629"/>
    <mergeCell ref="J628:J629"/>
    <mergeCell ref="J604:J608"/>
    <mergeCell ref="G575:G577"/>
    <mergeCell ref="H575:H577"/>
    <mergeCell ref="J631:J632"/>
    <mergeCell ref="G604:G608"/>
    <mergeCell ref="H604:H608"/>
    <mergeCell ref="G610:G614"/>
    <mergeCell ref="H610:H614"/>
    <mergeCell ref="J610:J614"/>
    <mergeCell ref="J575:J577"/>
    <mergeCell ref="G616:G618"/>
    <mergeCell ref="G621:G622"/>
    <mergeCell ref="H621:H622"/>
    <mergeCell ref="J621:J622"/>
    <mergeCell ref="G631:G632"/>
    <mergeCell ref="J602:J603"/>
    <mergeCell ref="H631:H632"/>
    <mergeCell ref="H616:H618"/>
    <mergeCell ref="J616:J618"/>
    <mergeCell ref="G602:G603"/>
    <mergeCell ref="G649:G651"/>
    <mergeCell ref="H649:H651"/>
    <mergeCell ref="J649:J651"/>
    <mergeCell ref="G634:G636"/>
    <mergeCell ref="H634:H636"/>
    <mergeCell ref="J634:J636"/>
    <mergeCell ref="G640:G641"/>
    <mergeCell ref="H640:H641"/>
    <mergeCell ref="J640:J641"/>
    <mergeCell ref="J216:J217"/>
    <mergeCell ref="G232:G233"/>
    <mergeCell ref="H232:H233"/>
    <mergeCell ref="J232:J233"/>
    <mergeCell ref="H234:H235"/>
    <mergeCell ref="H237:H238"/>
    <mergeCell ref="J237:J238"/>
    <mergeCell ref="H262:H263"/>
    <mergeCell ref="J262:J263"/>
    <mergeCell ref="G245:G246"/>
    <mergeCell ref="H245:H246"/>
    <mergeCell ref="J245:J246"/>
    <mergeCell ref="J234:J235"/>
    <mergeCell ref="G237:G238"/>
    <mergeCell ref="G262:G263"/>
    <mergeCell ref="G234:G235"/>
    <mergeCell ref="I262:I263"/>
    <mergeCell ref="J88:J89"/>
    <mergeCell ref="J137:J138"/>
    <mergeCell ref="G114:G115"/>
    <mergeCell ref="H114:H115"/>
    <mergeCell ref="J114:J115"/>
    <mergeCell ref="G177:G178"/>
    <mergeCell ref="H177:H178"/>
    <mergeCell ref="J177:J178"/>
    <mergeCell ref="G137:G138"/>
    <mergeCell ref="G156:G157"/>
    <mergeCell ref="H156:H157"/>
    <mergeCell ref="J156:J157"/>
    <mergeCell ref="J143:J144"/>
    <mergeCell ref="G146:G147"/>
    <mergeCell ref="H146:H147"/>
    <mergeCell ref="J146:J147"/>
    <mergeCell ref="G139:G140"/>
    <mergeCell ref="H139:H140"/>
    <mergeCell ref="J139:J140"/>
    <mergeCell ref="G119:G120"/>
    <mergeCell ref="H119:H120"/>
    <mergeCell ref="J119:J120"/>
    <mergeCell ref="H96:H97"/>
    <mergeCell ref="J96:J97"/>
    <mergeCell ref="G134:G135"/>
    <mergeCell ref="H134:H135"/>
    <mergeCell ref="J134:J135"/>
    <mergeCell ref="G126:G127"/>
    <mergeCell ref="H126:H127"/>
    <mergeCell ref="J126:J127"/>
    <mergeCell ref="G116:G117"/>
    <mergeCell ref="H116:H117"/>
    <mergeCell ref="J116:J117"/>
    <mergeCell ref="J60:J61"/>
    <mergeCell ref="J82:J84"/>
    <mergeCell ref="H44:H45"/>
    <mergeCell ref="G44:G45"/>
    <mergeCell ref="G51:G52"/>
    <mergeCell ref="H51:H52"/>
    <mergeCell ref="G57:G58"/>
    <mergeCell ref="H57:H58"/>
    <mergeCell ref="J57:J58"/>
    <mergeCell ref="J79:J80"/>
    <mergeCell ref="J51:J52"/>
    <mergeCell ref="I76:I77"/>
    <mergeCell ref="I82:I84"/>
    <mergeCell ref="H137:H138"/>
    <mergeCell ref="G143:G144"/>
    <mergeCell ref="H143:H144"/>
    <mergeCell ref="F383:F384"/>
    <mergeCell ref="F318:F319"/>
    <mergeCell ref="F297:F298"/>
    <mergeCell ref="F209:F210"/>
    <mergeCell ref="F172:F173"/>
    <mergeCell ref="F174:F175"/>
    <mergeCell ref="G206:G207"/>
    <mergeCell ref="G209:G210"/>
    <mergeCell ref="H209:H210"/>
    <mergeCell ref="G216:G217"/>
    <mergeCell ref="H216:H217"/>
    <mergeCell ref="H185:H186"/>
    <mergeCell ref="H172:H173"/>
    <mergeCell ref="G141:G142"/>
    <mergeCell ref="H141:H142"/>
    <mergeCell ref="G297:G298"/>
    <mergeCell ref="H297:H298"/>
    <mergeCell ref="F262:F263"/>
    <mergeCell ref="H284:H285"/>
    <mergeCell ref="C634:C636"/>
    <mergeCell ref="D634:D636"/>
    <mergeCell ref="E634:E636"/>
    <mergeCell ref="F634:F636"/>
    <mergeCell ref="D640:D641"/>
    <mergeCell ref="E640:E641"/>
    <mergeCell ref="F640:F641"/>
    <mergeCell ref="D649:D651"/>
    <mergeCell ref="E649:E651"/>
    <mergeCell ref="F649:F651"/>
    <mergeCell ref="D631:D632"/>
    <mergeCell ref="E631:E632"/>
    <mergeCell ref="F616:F618"/>
    <mergeCell ref="D621:D622"/>
    <mergeCell ref="E621:E622"/>
    <mergeCell ref="F621:F622"/>
    <mergeCell ref="D628:D629"/>
    <mergeCell ref="E628:E629"/>
    <mergeCell ref="F628:F629"/>
    <mergeCell ref="F631:F632"/>
    <mergeCell ref="C575:C577"/>
    <mergeCell ref="D575:D577"/>
    <mergeCell ref="E575:E577"/>
    <mergeCell ref="F575:F577"/>
    <mergeCell ref="D610:D614"/>
    <mergeCell ref="E610:E614"/>
    <mergeCell ref="F610:F614"/>
    <mergeCell ref="D616:D618"/>
    <mergeCell ref="E616:E618"/>
    <mergeCell ref="D602:D603"/>
    <mergeCell ref="E602:E603"/>
    <mergeCell ref="D604:D608"/>
    <mergeCell ref="E604:E608"/>
    <mergeCell ref="F604:F608"/>
    <mergeCell ref="F602:F603"/>
    <mergeCell ref="C389:C390"/>
    <mergeCell ref="D389:D390"/>
    <mergeCell ref="F389:F390"/>
    <mergeCell ref="E383:E384"/>
    <mergeCell ref="E389:E390"/>
    <mergeCell ref="C383:C384"/>
    <mergeCell ref="D383:D384"/>
    <mergeCell ref="C418:C419"/>
    <mergeCell ref="E418:E419"/>
    <mergeCell ref="F418:F419"/>
    <mergeCell ref="D418:D419"/>
    <mergeCell ref="D403:D404"/>
    <mergeCell ref="E403:E404"/>
    <mergeCell ref="F403:F404"/>
    <mergeCell ref="C305:C306"/>
    <mergeCell ref="D305:D306"/>
    <mergeCell ref="C278:C279"/>
    <mergeCell ref="E368:E369"/>
    <mergeCell ref="C347:C348"/>
    <mergeCell ref="D347:D348"/>
    <mergeCell ref="F347:F348"/>
    <mergeCell ref="C353:C354"/>
    <mergeCell ref="D353:D354"/>
    <mergeCell ref="F353:F354"/>
    <mergeCell ref="F368:F369"/>
    <mergeCell ref="F299:F300"/>
    <mergeCell ref="E347:E348"/>
    <mergeCell ref="E353:E354"/>
    <mergeCell ref="D278:D279"/>
    <mergeCell ref="F278:F279"/>
    <mergeCell ref="C284:C285"/>
    <mergeCell ref="D284:D285"/>
    <mergeCell ref="F284:F285"/>
    <mergeCell ref="D297:D298"/>
    <mergeCell ref="E297:E298"/>
    <mergeCell ref="F333:F334"/>
    <mergeCell ref="C335:C336"/>
    <mergeCell ref="E278:E279"/>
    <mergeCell ref="F114:F115"/>
    <mergeCell ref="C270:C271"/>
    <mergeCell ref="D270:D271"/>
    <mergeCell ref="E270:E271"/>
    <mergeCell ref="F270:F271"/>
    <mergeCell ref="E262:E263"/>
    <mergeCell ref="D262:D263"/>
    <mergeCell ref="E174:E175"/>
    <mergeCell ref="C214:D214"/>
    <mergeCell ref="C216:C217"/>
    <mergeCell ref="D216:D217"/>
    <mergeCell ref="E216:E217"/>
    <mergeCell ref="F216:F217"/>
    <mergeCell ref="C209:C210"/>
    <mergeCell ref="D209:D210"/>
    <mergeCell ref="E237:E238"/>
    <mergeCell ref="F237:F238"/>
    <mergeCell ref="C237:C238"/>
    <mergeCell ref="D237:D238"/>
    <mergeCell ref="E232:E233"/>
    <mergeCell ref="C174:C175"/>
    <mergeCell ref="D204:D205"/>
    <mergeCell ref="E204:E205"/>
    <mergeCell ref="C206:C207"/>
    <mergeCell ref="F116:F117"/>
    <mergeCell ref="F143:F144"/>
    <mergeCell ref="C146:C147"/>
    <mergeCell ref="D146:D147"/>
    <mergeCell ref="F146:F147"/>
    <mergeCell ref="C124:D124"/>
    <mergeCell ref="C126:C127"/>
    <mergeCell ref="D126:D127"/>
    <mergeCell ref="E126:E127"/>
    <mergeCell ref="F126:F127"/>
    <mergeCell ref="F141:F142"/>
    <mergeCell ref="E119:E120"/>
    <mergeCell ref="C82:C84"/>
    <mergeCell ref="C93:C94"/>
    <mergeCell ref="D82:D84"/>
    <mergeCell ref="E96:E97"/>
    <mergeCell ref="E93:E94"/>
    <mergeCell ref="C116:C117"/>
    <mergeCell ref="D116:D117"/>
    <mergeCell ref="D232:D233"/>
    <mergeCell ref="D172:D173"/>
    <mergeCell ref="C96:C97"/>
    <mergeCell ref="D96:D97"/>
    <mergeCell ref="E116:E117"/>
    <mergeCell ref="D206:D207"/>
    <mergeCell ref="E88:E89"/>
    <mergeCell ref="E85:E86"/>
    <mergeCell ref="C85:C86"/>
    <mergeCell ref="C88:C89"/>
    <mergeCell ref="C156:C157"/>
    <mergeCell ref="C143:C144"/>
    <mergeCell ref="D143:D144"/>
    <mergeCell ref="E143:E144"/>
    <mergeCell ref="C151:C152"/>
    <mergeCell ref="D151:D152"/>
    <mergeCell ref="C312:C313"/>
    <mergeCell ref="D312:D313"/>
    <mergeCell ref="F312:F313"/>
    <mergeCell ref="D333:D334"/>
    <mergeCell ref="E333:E334"/>
    <mergeCell ref="C318:C319"/>
    <mergeCell ref="E312:E313"/>
    <mergeCell ref="E318:E319"/>
    <mergeCell ref="D368:D369"/>
    <mergeCell ref="D318:D319"/>
    <mergeCell ref="D114:D115"/>
    <mergeCell ref="E114:E115"/>
    <mergeCell ref="D141:D142"/>
    <mergeCell ref="E141:E142"/>
    <mergeCell ref="D119:D120"/>
    <mergeCell ref="F119:F120"/>
    <mergeCell ref="C376:C377"/>
    <mergeCell ref="D376:D377"/>
    <mergeCell ref="E376:E377"/>
    <mergeCell ref="F376:F377"/>
    <mergeCell ref="C299:C300"/>
    <mergeCell ref="D299:D300"/>
    <mergeCell ref="E299:E300"/>
    <mergeCell ref="C302:C303"/>
    <mergeCell ref="D302:D303"/>
    <mergeCell ref="E302:E303"/>
    <mergeCell ref="F302:F303"/>
    <mergeCell ref="C370:C371"/>
    <mergeCell ref="D370:D371"/>
    <mergeCell ref="D335:D336"/>
    <mergeCell ref="E335:E336"/>
    <mergeCell ref="F335:F336"/>
    <mergeCell ref="E305:E306"/>
    <mergeCell ref="F305:F306"/>
    <mergeCell ref="C245:C246"/>
    <mergeCell ref="F234:F235"/>
    <mergeCell ref="F204:F205"/>
    <mergeCell ref="F206:F207"/>
    <mergeCell ref="E172:E173"/>
    <mergeCell ref="D156:D157"/>
    <mergeCell ref="E156:E157"/>
    <mergeCell ref="F156:F157"/>
    <mergeCell ref="C119:C120"/>
    <mergeCell ref="C79:C80"/>
    <mergeCell ref="D79:D80"/>
    <mergeCell ref="F79:F80"/>
    <mergeCell ref="F96:F97"/>
    <mergeCell ref="G93:G94"/>
    <mergeCell ref="H93:H94"/>
    <mergeCell ref="G96:G97"/>
    <mergeCell ref="G85:G86"/>
    <mergeCell ref="H85:H86"/>
    <mergeCell ref="G88:G89"/>
    <mergeCell ref="H88:H89"/>
    <mergeCell ref="D93:D94"/>
    <mergeCell ref="D85:D86"/>
    <mergeCell ref="D88:D89"/>
    <mergeCell ref="F93:F94"/>
    <mergeCell ref="F82:F84"/>
    <mergeCell ref="F85:F86"/>
    <mergeCell ref="F88:F89"/>
    <mergeCell ref="G79:G80"/>
    <mergeCell ref="H79:H80"/>
    <mergeCell ref="G82:G84"/>
    <mergeCell ref="H82:H84"/>
    <mergeCell ref="E79:E80"/>
    <mergeCell ref="E82:E84"/>
    <mergeCell ref="F57:F58"/>
    <mergeCell ref="C56:F56"/>
    <mergeCell ref="C23:F23"/>
    <mergeCell ref="H24:H26"/>
    <mergeCell ref="G76:G77"/>
    <mergeCell ref="H76:H77"/>
    <mergeCell ref="F76:F77"/>
    <mergeCell ref="G60:G61"/>
    <mergeCell ref="H60:H61"/>
    <mergeCell ref="C60:C61"/>
    <mergeCell ref="D24:D26"/>
    <mergeCell ref="F24:F26"/>
    <mergeCell ref="G24:G26"/>
    <mergeCell ref="C57:C58"/>
    <mergeCell ref="C48:F48"/>
    <mergeCell ref="C51:F51"/>
    <mergeCell ref="D76:D77"/>
    <mergeCell ref="E76:E77"/>
    <mergeCell ref="K57:K58"/>
    <mergeCell ref="K60:K61"/>
    <mergeCell ref="K21:K22"/>
    <mergeCell ref="K16:K17"/>
    <mergeCell ref="E60:E61"/>
    <mergeCell ref="K24:K26"/>
    <mergeCell ref="J44:J45"/>
    <mergeCell ref="E24:E26"/>
    <mergeCell ref="C54:F54"/>
    <mergeCell ref="D60:D61"/>
    <mergeCell ref="F60:F61"/>
    <mergeCell ref="E16:E17"/>
    <mergeCell ref="J24:J26"/>
    <mergeCell ref="G21:G22"/>
    <mergeCell ref="H21:H22"/>
    <mergeCell ref="J21:J22"/>
    <mergeCell ref="C16:C17"/>
    <mergeCell ref="D16:D17"/>
    <mergeCell ref="F16:F17"/>
    <mergeCell ref="C18:F18"/>
    <mergeCell ref="E21:E22"/>
    <mergeCell ref="C20:F20"/>
    <mergeCell ref="D57:D58"/>
    <mergeCell ref="E57:E58"/>
    <mergeCell ref="K8:K9"/>
    <mergeCell ref="K44:K45"/>
    <mergeCell ref="G16:G17"/>
    <mergeCell ref="H16:H17"/>
    <mergeCell ref="J16:J17"/>
    <mergeCell ref="C27:F27"/>
    <mergeCell ref="C45:F45"/>
    <mergeCell ref="C24:C26"/>
    <mergeCell ref="C21:C22"/>
    <mergeCell ref="D21:D22"/>
    <mergeCell ref="F21:F22"/>
    <mergeCell ref="C12:F12"/>
    <mergeCell ref="J8:J9"/>
    <mergeCell ref="H8:H9"/>
    <mergeCell ref="G8:G9"/>
    <mergeCell ref="C9:F9"/>
    <mergeCell ref="I44:I45"/>
    <mergeCell ref="K232:K233"/>
    <mergeCell ref="K234:K235"/>
    <mergeCell ref="K237:K238"/>
    <mergeCell ref="K245:K246"/>
    <mergeCell ref="K216:K217"/>
    <mergeCell ref="K335:K336"/>
    <mergeCell ref="K333:K334"/>
    <mergeCell ref="K368:K369"/>
    <mergeCell ref="K262:K263"/>
    <mergeCell ref="K297:K298"/>
    <mergeCell ref="K299:K300"/>
    <mergeCell ref="K302:K303"/>
    <mergeCell ref="K270:K271"/>
    <mergeCell ref="K312:K313"/>
    <mergeCell ref="K318:K319"/>
    <mergeCell ref="K305:K306"/>
    <mergeCell ref="K347:K348"/>
    <mergeCell ref="K353:K354"/>
    <mergeCell ref="K284:K285"/>
    <mergeCell ref="K278:K279"/>
    <mergeCell ref="K76:K77"/>
    <mergeCell ref="K79:K80"/>
    <mergeCell ref="J76:J77"/>
    <mergeCell ref="K206:K207"/>
    <mergeCell ref="K146:K147"/>
    <mergeCell ref="K156:K157"/>
    <mergeCell ref="K172:K173"/>
    <mergeCell ref="K174:K175"/>
    <mergeCell ref="K204:K205"/>
    <mergeCell ref="K96:K97"/>
    <mergeCell ref="K88:K89"/>
    <mergeCell ref="K85:K86"/>
    <mergeCell ref="K93:K94"/>
    <mergeCell ref="K114:K115"/>
    <mergeCell ref="K116:K117"/>
    <mergeCell ref="K119:K120"/>
    <mergeCell ref="K126:K127"/>
    <mergeCell ref="K141:K142"/>
    <mergeCell ref="K143:K144"/>
    <mergeCell ref="K82:K84"/>
    <mergeCell ref="J141:J142"/>
    <mergeCell ref="J185:J186"/>
    <mergeCell ref="J93:J94"/>
    <mergeCell ref="J85:J86"/>
    <mergeCell ref="J403:J404"/>
    <mergeCell ref="K403:K404"/>
    <mergeCell ref="C405:C406"/>
    <mergeCell ref="C411:C412"/>
    <mergeCell ref="D411:D412"/>
    <mergeCell ref="E411:E412"/>
    <mergeCell ref="F411:F412"/>
    <mergeCell ref="G411:G412"/>
    <mergeCell ref="H411:H412"/>
    <mergeCell ref="J411:J412"/>
    <mergeCell ref="K411:K412"/>
    <mergeCell ref="D405:D406"/>
    <mergeCell ref="E405:E406"/>
    <mergeCell ref="F405:F406"/>
    <mergeCell ref="G405:G406"/>
    <mergeCell ref="H405:H406"/>
    <mergeCell ref="J405:J406"/>
    <mergeCell ref="K405:K406"/>
    <mergeCell ref="I403:I404"/>
    <mergeCell ref="K418:K419"/>
    <mergeCell ref="C424:C425"/>
    <mergeCell ref="D424:D425"/>
    <mergeCell ref="E424:E425"/>
    <mergeCell ref="F424:F425"/>
    <mergeCell ref="G424:G425"/>
    <mergeCell ref="H424:H425"/>
    <mergeCell ref="J424:J425"/>
    <mergeCell ref="K424:K425"/>
    <mergeCell ref="G418:G419"/>
    <mergeCell ref="H418:H419"/>
    <mergeCell ref="J418:J419"/>
    <mergeCell ref="I424:I425"/>
    <mergeCell ref="B284:B285"/>
    <mergeCell ref="I141:I142"/>
    <mergeCell ref="I143:I144"/>
    <mergeCell ref="I151:I152"/>
    <mergeCell ref="I232:I233"/>
    <mergeCell ref="I234:I235"/>
    <mergeCell ref="G403:G404"/>
    <mergeCell ref="H403:H404"/>
    <mergeCell ref="E206:E207"/>
    <mergeCell ref="D174:D175"/>
    <mergeCell ref="D245:D246"/>
    <mergeCell ref="E245:E246"/>
    <mergeCell ref="F245:F246"/>
    <mergeCell ref="F232:F233"/>
    <mergeCell ref="C234:C235"/>
    <mergeCell ref="D234:D235"/>
    <mergeCell ref="E234:E235"/>
    <mergeCell ref="F177:F178"/>
    <mergeCell ref="C177:C178"/>
    <mergeCell ref="D177:D178"/>
    <mergeCell ref="C185:C186"/>
    <mergeCell ref="D185:D186"/>
    <mergeCell ref="E185:E186"/>
    <mergeCell ref="F185:F186"/>
  </mergeCells>
  <pageMargins left="0.7" right="0.7" top="0.75" bottom="0.75" header="0.3" footer="0.3"/>
  <pageSetup paperSize="9" orientation="portrait" r:id="rId1"/>
  <ignoredErrors>
    <ignoredError sqref="F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163"/>
  <sheetViews>
    <sheetView topLeftCell="B151" zoomScale="80" zoomScaleNormal="80" workbookViewId="0">
      <selection activeCell="B43" sqref="A43:XFD43"/>
    </sheetView>
  </sheetViews>
  <sheetFormatPr defaultRowHeight="15" x14ac:dyDescent="0.25"/>
  <cols>
    <col min="4" max="4" width="126.42578125" customWidth="1"/>
    <col min="5" max="5" width="25" bestFit="1" customWidth="1"/>
    <col min="6" max="6" width="22.5703125" customWidth="1"/>
    <col min="7" max="7" width="15.42578125" customWidth="1"/>
    <col min="8" max="8" width="8" customWidth="1"/>
    <col min="9" max="10" width="7.85546875" customWidth="1"/>
    <col min="11" max="11" width="8" customWidth="1"/>
  </cols>
  <sheetData>
    <row r="3" spans="4:12" ht="15.6" x14ac:dyDescent="0.3">
      <c r="D3" s="2"/>
    </row>
    <row r="4" spans="4:12" ht="15.75" x14ac:dyDescent="0.25">
      <c r="D4" s="1" t="s">
        <v>64</v>
      </c>
    </row>
    <row r="5" spans="4:12" ht="15.75" x14ac:dyDescent="0.25">
      <c r="D5" s="1" t="s">
        <v>61</v>
      </c>
    </row>
    <row r="6" spans="4:12" ht="15.6" x14ac:dyDescent="0.3">
      <c r="D6" s="1"/>
    </row>
    <row r="7" spans="4:12" ht="15.6" x14ac:dyDescent="0.3">
      <c r="D7" s="1"/>
    </row>
    <row r="8" spans="4:12" ht="15.6" x14ac:dyDescent="0.3">
      <c r="D8" s="20" t="s">
        <v>29</v>
      </c>
    </row>
    <row r="9" spans="4:12" ht="16.149999999999999" thickBot="1" x14ac:dyDescent="0.35">
      <c r="D9" s="10"/>
    </row>
    <row r="10" spans="4:12" ht="16.5" thickBot="1" x14ac:dyDescent="0.3">
      <c r="D10" s="11" t="s">
        <v>0</v>
      </c>
      <c r="E10" s="358" t="s">
        <v>1</v>
      </c>
      <c r="F10" s="358" t="s">
        <v>2</v>
      </c>
      <c r="G10" s="354" t="s">
        <v>3</v>
      </c>
      <c r="H10" s="352" t="s">
        <v>4</v>
      </c>
      <c r="I10" s="352" t="s">
        <v>5</v>
      </c>
      <c r="J10" s="346" t="s">
        <v>278</v>
      </c>
      <c r="K10" s="352" t="s">
        <v>6</v>
      </c>
      <c r="L10" s="352" t="s">
        <v>65</v>
      </c>
    </row>
    <row r="11" spans="4:12" ht="16.5" thickBot="1" x14ac:dyDescent="0.3">
      <c r="D11" s="218" t="s">
        <v>30</v>
      </c>
      <c r="E11" s="359"/>
      <c r="F11" s="359"/>
      <c r="G11" s="355"/>
      <c r="H11" s="353"/>
      <c r="I11" s="353"/>
      <c r="J11" s="347"/>
      <c r="K11" s="353"/>
      <c r="L11" s="353"/>
    </row>
    <row r="12" spans="4:12" ht="33" customHeight="1" thickBot="1" x14ac:dyDescent="0.35">
      <c r="D12" s="264"/>
      <c r="E12" s="262"/>
      <c r="F12" s="263"/>
      <c r="G12" s="101"/>
      <c r="H12" s="37"/>
      <c r="I12" s="223"/>
      <c r="J12" s="223"/>
      <c r="K12" s="37"/>
      <c r="L12" s="75"/>
    </row>
    <row r="13" spans="4:12" ht="16.5" thickBot="1" x14ac:dyDescent="0.3">
      <c r="D13" s="11" t="s">
        <v>31</v>
      </c>
      <c r="E13" s="108"/>
      <c r="F13" s="108"/>
      <c r="G13" s="6"/>
      <c r="H13" s="75"/>
      <c r="I13" s="75"/>
      <c r="J13" s="75"/>
      <c r="K13" s="75"/>
      <c r="L13" s="74"/>
    </row>
    <row r="14" spans="4:12" ht="32.25" thickBot="1" x14ac:dyDescent="0.3">
      <c r="D14" s="264" t="s">
        <v>185</v>
      </c>
      <c r="E14" s="262" t="s">
        <v>186</v>
      </c>
      <c r="F14" s="261" t="s">
        <v>188</v>
      </c>
      <c r="G14" s="101">
        <v>3380</v>
      </c>
      <c r="H14" s="37">
        <v>74</v>
      </c>
      <c r="I14" s="124">
        <v>47</v>
      </c>
      <c r="J14" s="124"/>
      <c r="K14" s="37"/>
      <c r="L14" s="37"/>
    </row>
    <row r="15" spans="4:12" ht="16.149999999999999" thickBot="1" x14ac:dyDescent="0.35">
      <c r="D15" s="218" t="s">
        <v>32</v>
      </c>
      <c r="E15" s="108"/>
      <c r="F15" s="11"/>
      <c r="G15" s="6"/>
      <c r="H15" s="37"/>
      <c r="I15" s="37"/>
      <c r="J15" s="37"/>
      <c r="K15" s="37"/>
      <c r="L15" s="74"/>
    </row>
    <row r="16" spans="4:12" ht="15.6" customHeight="1" x14ac:dyDescent="0.25">
      <c r="D16" s="388" t="s">
        <v>189</v>
      </c>
      <c r="E16" s="397"/>
      <c r="F16" s="397" t="s">
        <v>190</v>
      </c>
      <c r="G16" s="354">
        <v>1118016026</v>
      </c>
      <c r="H16" s="370">
        <v>74</v>
      </c>
      <c r="I16" s="395">
        <v>60</v>
      </c>
      <c r="J16" s="307"/>
      <c r="K16" s="370"/>
      <c r="L16" s="370"/>
    </row>
    <row r="17" spans="4:12" ht="15.75" thickBot="1" x14ac:dyDescent="0.3">
      <c r="D17" s="400"/>
      <c r="E17" s="399"/>
      <c r="F17" s="399"/>
      <c r="G17" s="355"/>
      <c r="H17" s="371"/>
      <c r="I17" s="396"/>
      <c r="J17" s="308"/>
      <c r="K17" s="371"/>
      <c r="L17" s="371"/>
    </row>
    <row r="18" spans="4:12" ht="16.149999999999999" thickBot="1" x14ac:dyDescent="0.35">
      <c r="D18" s="231" t="s">
        <v>23</v>
      </c>
      <c r="E18" s="108"/>
      <c r="F18" s="108"/>
      <c r="G18" s="6"/>
      <c r="H18" s="37"/>
      <c r="I18" s="37"/>
      <c r="J18" s="37"/>
      <c r="K18" s="37"/>
      <c r="L18" s="37"/>
    </row>
    <row r="19" spans="4:12" ht="15.6" customHeight="1" x14ac:dyDescent="0.25">
      <c r="D19" s="452"/>
      <c r="E19" s="397"/>
      <c r="F19" s="397"/>
      <c r="G19" s="354"/>
      <c r="H19" s="370"/>
      <c r="I19" s="370"/>
      <c r="J19" s="300"/>
      <c r="K19" s="370"/>
      <c r="L19" s="370"/>
    </row>
    <row r="20" spans="4:12" ht="15.75" thickBot="1" x14ac:dyDescent="0.3">
      <c r="D20" s="453"/>
      <c r="E20" s="399"/>
      <c r="F20" s="399"/>
      <c r="G20" s="355"/>
      <c r="H20" s="371"/>
      <c r="I20" s="371"/>
      <c r="J20" s="301"/>
      <c r="K20" s="371"/>
      <c r="L20" s="371"/>
    </row>
    <row r="21" spans="4:12" ht="16.149999999999999" thickBot="1" x14ac:dyDescent="0.35">
      <c r="D21" s="218" t="s">
        <v>24</v>
      </c>
      <c r="E21" s="108"/>
      <c r="F21" s="108"/>
      <c r="G21" s="6"/>
      <c r="H21" s="75"/>
      <c r="I21" s="75"/>
      <c r="J21" s="75"/>
      <c r="K21" s="75"/>
      <c r="L21" s="43"/>
    </row>
    <row r="22" spans="4:12" x14ac:dyDescent="0.25">
      <c r="D22" s="388" t="s">
        <v>191</v>
      </c>
      <c r="E22" s="397" t="s">
        <v>192</v>
      </c>
      <c r="F22" s="456" t="s">
        <v>193</v>
      </c>
      <c r="G22" s="354">
        <v>1000118466</v>
      </c>
      <c r="H22" s="370">
        <v>74</v>
      </c>
      <c r="I22" s="395">
        <v>59</v>
      </c>
      <c r="J22" s="445">
        <v>66</v>
      </c>
      <c r="K22" s="370"/>
      <c r="L22" s="370"/>
    </row>
    <row r="23" spans="4:12" ht="15.75" thickBot="1" x14ac:dyDescent="0.3">
      <c r="D23" s="400"/>
      <c r="E23" s="399"/>
      <c r="F23" s="457"/>
      <c r="G23" s="355"/>
      <c r="H23" s="371"/>
      <c r="I23" s="396"/>
      <c r="J23" s="446"/>
      <c r="K23" s="371"/>
      <c r="L23" s="371"/>
    </row>
    <row r="24" spans="4:12" ht="16.149999999999999" thickBot="1" x14ac:dyDescent="0.35">
      <c r="D24" s="218" t="s">
        <v>8</v>
      </c>
      <c r="E24" s="108"/>
      <c r="F24" s="108"/>
      <c r="G24" s="6"/>
      <c r="H24" s="37"/>
      <c r="I24" s="37"/>
      <c r="J24" s="37"/>
      <c r="K24" s="37"/>
      <c r="L24" s="37"/>
    </row>
    <row r="25" spans="4:12" ht="15" customHeight="1" thickBot="1" x14ac:dyDescent="0.35">
      <c r="D25" s="265"/>
      <c r="E25" s="252"/>
      <c r="F25" s="252"/>
      <c r="G25" s="228"/>
      <c r="H25" s="39"/>
      <c r="I25" s="114"/>
      <c r="J25" s="114"/>
      <c r="K25" s="40"/>
      <c r="L25" s="39"/>
    </row>
    <row r="26" spans="4:12" ht="16.149999999999999" thickBot="1" x14ac:dyDescent="0.35">
      <c r="D26" s="218" t="s">
        <v>33</v>
      </c>
      <c r="E26" s="11"/>
      <c r="F26" s="11"/>
      <c r="G26" s="101"/>
      <c r="H26" s="75"/>
      <c r="I26" s="37"/>
      <c r="J26" s="37"/>
      <c r="K26" s="37"/>
      <c r="L26" s="75"/>
    </row>
    <row r="27" spans="4:12" ht="15" customHeight="1" thickBot="1" x14ac:dyDescent="0.3">
      <c r="D27" s="265" t="s">
        <v>194</v>
      </c>
      <c r="E27" s="252" t="s">
        <v>195</v>
      </c>
      <c r="F27" s="318" t="s">
        <v>193</v>
      </c>
      <c r="G27" s="228">
        <v>1000119196</v>
      </c>
      <c r="H27" s="40">
        <v>74</v>
      </c>
      <c r="I27" s="115">
        <v>119</v>
      </c>
      <c r="J27" s="331">
        <v>129</v>
      </c>
      <c r="K27" s="40"/>
      <c r="L27" s="40"/>
    </row>
    <row r="28" spans="4:12" ht="15.75" customHeight="1" thickBot="1" x14ac:dyDescent="0.35">
      <c r="D28" s="231" t="s">
        <v>34</v>
      </c>
      <c r="E28" s="11"/>
      <c r="F28" s="11"/>
      <c r="G28" s="46"/>
      <c r="H28" s="37"/>
      <c r="I28" s="75"/>
      <c r="J28" s="75"/>
      <c r="K28" s="37"/>
      <c r="L28" s="37"/>
    </row>
    <row r="29" spans="4:12" x14ac:dyDescent="0.25">
      <c r="D29" s="388" t="s">
        <v>170</v>
      </c>
      <c r="E29" s="397" t="s">
        <v>171</v>
      </c>
      <c r="F29" s="397" t="s">
        <v>172</v>
      </c>
      <c r="G29" s="366" t="s">
        <v>198</v>
      </c>
      <c r="H29" s="370">
        <v>74</v>
      </c>
      <c r="I29" s="395">
        <v>64</v>
      </c>
      <c r="J29" s="307"/>
      <c r="K29" s="370"/>
      <c r="L29" s="370"/>
    </row>
    <row r="30" spans="4:12" x14ac:dyDescent="0.25">
      <c r="D30" s="389"/>
      <c r="E30" s="398"/>
      <c r="F30" s="398"/>
      <c r="G30" s="401"/>
      <c r="H30" s="380"/>
      <c r="I30" s="451"/>
      <c r="J30" s="312"/>
      <c r="K30" s="380"/>
      <c r="L30" s="380"/>
    </row>
    <row r="31" spans="4:12" ht="15.75" thickBot="1" x14ac:dyDescent="0.3">
      <c r="D31" s="400"/>
      <c r="E31" s="399"/>
      <c r="F31" s="399"/>
      <c r="G31" s="367"/>
      <c r="H31" s="371"/>
      <c r="I31" s="396"/>
      <c r="J31" s="308"/>
      <c r="K31" s="371"/>
      <c r="L31" s="371"/>
    </row>
    <row r="32" spans="4:12" ht="16.149999999999999" thickBot="1" x14ac:dyDescent="0.35">
      <c r="D32" s="218" t="s">
        <v>35</v>
      </c>
      <c r="E32" s="108"/>
      <c r="F32" s="108"/>
      <c r="G32" s="13"/>
      <c r="H32" s="75"/>
      <c r="I32" s="75"/>
      <c r="J32" s="75"/>
      <c r="K32" s="75"/>
      <c r="L32" s="37"/>
    </row>
    <row r="33" spans="4:12" ht="15" customHeight="1" x14ac:dyDescent="0.25">
      <c r="D33" s="388" t="s">
        <v>173</v>
      </c>
      <c r="E33" s="397" t="s">
        <v>174</v>
      </c>
      <c r="F33" s="397" t="s">
        <v>172</v>
      </c>
      <c r="G33" s="366" t="s">
        <v>197</v>
      </c>
      <c r="H33" s="370">
        <v>74</v>
      </c>
      <c r="I33" s="395">
        <v>64</v>
      </c>
      <c r="J33" s="307"/>
      <c r="K33" s="370"/>
      <c r="L33" s="370"/>
    </row>
    <row r="34" spans="4:12" ht="15.75" thickBot="1" x14ac:dyDescent="0.3">
      <c r="D34" s="400"/>
      <c r="E34" s="399"/>
      <c r="F34" s="399"/>
      <c r="G34" s="367"/>
      <c r="H34" s="371"/>
      <c r="I34" s="396"/>
      <c r="J34" s="308"/>
      <c r="K34" s="371"/>
      <c r="L34" s="371"/>
    </row>
    <row r="35" spans="4:12" ht="16.5" thickBot="1" x14ac:dyDescent="0.3">
      <c r="D35" s="247" t="s">
        <v>196</v>
      </c>
      <c r="E35" s="21"/>
      <c r="F35" s="21" t="s">
        <v>172</v>
      </c>
      <c r="G35" s="267" t="s">
        <v>199</v>
      </c>
      <c r="H35" s="227">
        <v>74</v>
      </c>
      <c r="I35" s="239">
        <v>153</v>
      </c>
      <c r="J35" s="308"/>
      <c r="K35" s="227"/>
      <c r="L35" s="234"/>
    </row>
    <row r="36" spans="4:12" ht="16.149999999999999" thickBot="1" x14ac:dyDescent="0.35">
      <c r="D36" s="218" t="s">
        <v>36</v>
      </c>
      <c r="E36" s="108"/>
      <c r="F36" s="21"/>
      <c r="G36" s="266"/>
      <c r="H36" s="37"/>
      <c r="I36" s="37"/>
      <c r="J36" s="37"/>
      <c r="K36" s="37"/>
      <c r="L36" s="37"/>
    </row>
    <row r="37" spans="4:12" ht="16.5" thickBot="1" x14ac:dyDescent="0.3">
      <c r="D37" s="246" t="s">
        <v>200</v>
      </c>
      <c r="E37" s="248" t="s">
        <v>201</v>
      </c>
      <c r="F37" s="248" t="s">
        <v>172</v>
      </c>
      <c r="G37" s="268" t="s">
        <v>202</v>
      </c>
      <c r="H37" s="226">
        <v>74</v>
      </c>
      <c r="I37" s="238">
        <v>54</v>
      </c>
      <c r="J37" s="307"/>
      <c r="K37" s="226"/>
      <c r="L37" s="226"/>
    </row>
    <row r="38" spans="4:12" ht="16.5" thickBot="1" x14ac:dyDescent="0.3">
      <c r="D38" s="11" t="s">
        <v>37</v>
      </c>
      <c r="E38" s="11"/>
      <c r="F38" s="11"/>
      <c r="G38" s="217"/>
      <c r="H38" s="37"/>
      <c r="I38" s="37"/>
      <c r="J38" s="37"/>
      <c r="K38" s="37"/>
      <c r="L38" s="37"/>
    </row>
    <row r="39" spans="4:12" ht="16.5" thickBot="1" x14ac:dyDescent="0.3">
      <c r="D39" s="264" t="s">
        <v>203</v>
      </c>
      <c r="E39" s="269" t="s">
        <v>204</v>
      </c>
      <c r="F39" s="320" t="s">
        <v>193</v>
      </c>
      <c r="G39" s="264">
        <v>1000118603</v>
      </c>
      <c r="H39" s="226">
        <v>74</v>
      </c>
      <c r="I39" s="238">
        <v>110</v>
      </c>
      <c r="J39" s="326">
        <v>129</v>
      </c>
      <c r="K39" s="226"/>
      <c r="L39" s="226"/>
    </row>
    <row r="40" spans="4:12" ht="16.5" thickBot="1" x14ac:dyDescent="0.3">
      <c r="D40" s="11" t="s">
        <v>38</v>
      </c>
      <c r="E40" s="108"/>
      <c r="F40" s="108"/>
      <c r="G40" s="219"/>
      <c r="H40" s="37"/>
      <c r="I40" s="37"/>
      <c r="J40" s="37"/>
      <c r="K40" s="37"/>
      <c r="L40" s="37"/>
    </row>
    <row r="41" spans="4:12" ht="48" thickBot="1" x14ac:dyDescent="0.3">
      <c r="D41" s="270" t="s">
        <v>205</v>
      </c>
      <c r="E41" s="248" t="s">
        <v>206</v>
      </c>
      <c r="F41" s="319" t="s">
        <v>193</v>
      </c>
      <c r="G41" s="228">
        <v>1000118931</v>
      </c>
      <c r="H41" s="226">
        <v>22</v>
      </c>
      <c r="I41" s="238">
        <v>59</v>
      </c>
      <c r="J41" s="326">
        <v>66</v>
      </c>
      <c r="K41" s="226"/>
      <c r="L41" s="226"/>
    </row>
    <row r="42" spans="4:12" ht="16.5" thickBot="1" x14ac:dyDescent="0.3">
      <c r="D42" s="218" t="s">
        <v>39</v>
      </c>
      <c r="E42" s="11"/>
      <c r="F42" s="11"/>
      <c r="G42" s="46"/>
      <c r="H42" s="37"/>
      <c r="I42" s="37"/>
      <c r="J42" s="37"/>
      <c r="K42" s="37"/>
      <c r="L42" s="37"/>
    </row>
    <row r="43" spans="4:12" ht="15.75" x14ac:dyDescent="0.25">
      <c r="D43" s="2" t="s">
        <v>14</v>
      </c>
      <c r="F43" s="81"/>
      <c r="H43" s="271"/>
      <c r="I43" s="81"/>
      <c r="J43" s="81"/>
      <c r="K43" s="81"/>
      <c r="L43" s="81"/>
    </row>
    <row r="44" spans="4:12" ht="15.6" x14ac:dyDescent="0.3">
      <c r="D44" s="10"/>
      <c r="H44" s="10"/>
    </row>
    <row r="45" spans="4:12" ht="15.6" x14ac:dyDescent="0.3">
      <c r="D45" s="10"/>
      <c r="H45" s="2"/>
    </row>
    <row r="46" spans="4:12" ht="15.6" x14ac:dyDescent="0.3">
      <c r="D46" s="10"/>
      <c r="H46" s="2"/>
    </row>
    <row r="47" spans="4:12" ht="15.6" x14ac:dyDescent="0.3">
      <c r="D47" s="10"/>
      <c r="H47" s="2"/>
    </row>
    <row r="48" spans="4:12" ht="15.6" x14ac:dyDescent="0.3">
      <c r="D48" s="10"/>
      <c r="H48" s="2"/>
    </row>
    <row r="49" spans="4:12" ht="15.75" x14ac:dyDescent="0.25">
      <c r="D49" s="69" t="s">
        <v>64</v>
      </c>
      <c r="E49" s="22"/>
      <c r="H49" s="2"/>
    </row>
    <row r="50" spans="4:12" ht="15.75" x14ac:dyDescent="0.25">
      <c r="D50" s="1" t="s">
        <v>61</v>
      </c>
      <c r="H50" s="10"/>
    </row>
    <row r="51" spans="4:12" ht="15.6" x14ac:dyDescent="0.3">
      <c r="D51" s="1"/>
      <c r="H51" s="2"/>
    </row>
    <row r="52" spans="4:12" ht="15.6" x14ac:dyDescent="0.3">
      <c r="D52" s="20" t="s">
        <v>40</v>
      </c>
      <c r="H52" s="2"/>
    </row>
    <row r="53" spans="4:12" ht="16.149999999999999" thickBot="1" x14ac:dyDescent="0.35">
      <c r="D53" s="10"/>
      <c r="H53" s="2"/>
    </row>
    <row r="54" spans="4:12" ht="16.5" thickBot="1" x14ac:dyDescent="0.3">
      <c r="D54" s="101" t="s">
        <v>0</v>
      </c>
      <c r="E54" s="358" t="s">
        <v>1</v>
      </c>
      <c r="F54" s="358" t="s">
        <v>2</v>
      </c>
      <c r="G54" s="354" t="s">
        <v>3</v>
      </c>
      <c r="H54" s="352" t="s">
        <v>4</v>
      </c>
      <c r="I54" s="454" t="s">
        <v>5</v>
      </c>
      <c r="J54" s="346" t="s">
        <v>278</v>
      </c>
      <c r="K54" s="352" t="s">
        <v>6</v>
      </c>
      <c r="L54" s="352" t="s">
        <v>65</v>
      </c>
    </row>
    <row r="55" spans="4:12" ht="16.5" thickBot="1" x14ac:dyDescent="0.3">
      <c r="D55" s="218" t="s">
        <v>30</v>
      </c>
      <c r="E55" s="359"/>
      <c r="F55" s="359"/>
      <c r="G55" s="355"/>
      <c r="H55" s="353"/>
      <c r="I55" s="455"/>
      <c r="J55" s="347"/>
      <c r="K55" s="353"/>
      <c r="L55" s="353"/>
    </row>
    <row r="56" spans="4:12" ht="16.149999999999999" thickBot="1" x14ac:dyDescent="0.35">
      <c r="D56" s="220"/>
      <c r="E56" s="15"/>
      <c r="F56" s="6"/>
      <c r="G56" s="217"/>
      <c r="H56" s="38"/>
      <c r="I56" s="272"/>
      <c r="J56" s="272"/>
      <c r="K56" s="38"/>
      <c r="L56" s="37"/>
    </row>
    <row r="57" spans="4:12" ht="16.5" thickBot="1" x14ac:dyDescent="0.3">
      <c r="D57" s="218" t="s">
        <v>41</v>
      </c>
      <c r="E57" s="108"/>
      <c r="F57" s="108"/>
      <c r="G57" s="6"/>
      <c r="H57" s="75"/>
      <c r="I57" s="273"/>
      <c r="J57" s="273"/>
      <c r="K57" s="75"/>
      <c r="L57" s="75"/>
    </row>
    <row r="58" spans="4:12" ht="32.25" thickBot="1" x14ac:dyDescent="0.3">
      <c r="D58" s="11" t="s">
        <v>207</v>
      </c>
      <c r="E58" s="251" t="s">
        <v>186</v>
      </c>
      <c r="F58" s="260" t="s">
        <v>187</v>
      </c>
      <c r="G58" s="264">
        <v>4506</v>
      </c>
      <c r="H58" s="39">
        <v>89</v>
      </c>
      <c r="I58" s="278">
        <v>46.5</v>
      </c>
      <c r="J58" s="278"/>
      <c r="K58" s="45"/>
      <c r="L58" s="45"/>
    </row>
    <row r="59" spans="4:12" ht="16.149999999999999" thickBot="1" x14ac:dyDescent="0.35">
      <c r="D59" s="218" t="s">
        <v>42</v>
      </c>
      <c r="E59" s="11"/>
      <c r="F59" s="11"/>
      <c r="G59" s="6"/>
      <c r="H59" s="75"/>
      <c r="I59" s="125"/>
      <c r="J59" s="125"/>
      <c r="K59" s="37"/>
      <c r="L59" s="37"/>
    </row>
    <row r="60" spans="4:12" ht="15.6" customHeight="1" thickBot="1" x14ac:dyDescent="0.35">
      <c r="D60" s="243" t="s">
        <v>208</v>
      </c>
      <c r="E60" s="237" t="s">
        <v>283</v>
      </c>
      <c r="F60" s="313" t="s">
        <v>209</v>
      </c>
      <c r="G60" s="259">
        <v>1000118703</v>
      </c>
      <c r="H60" s="38">
        <v>89</v>
      </c>
      <c r="I60" s="124">
        <v>59</v>
      </c>
      <c r="J60" s="326">
        <v>72</v>
      </c>
      <c r="K60" s="38"/>
      <c r="L60" s="226"/>
    </row>
    <row r="61" spans="4:12" ht="16.149999999999999" thickBot="1" x14ac:dyDescent="0.35">
      <c r="D61" s="11" t="s">
        <v>23</v>
      </c>
      <c r="E61" s="11"/>
      <c r="F61" s="108"/>
      <c r="G61" s="101"/>
      <c r="H61" s="75"/>
      <c r="I61" s="275"/>
      <c r="J61" s="275"/>
      <c r="K61" s="75"/>
      <c r="L61" s="37"/>
    </row>
    <row r="62" spans="4:12" ht="16.149999999999999" thickBot="1" x14ac:dyDescent="0.35">
      <c r="D62" s="217"/>
      <c r="E62" s="13"/>
      <c r="F62" s="6"/>
      <c r="G62" s="6"/>
      <c r="H62" s="37"/>
      <c r="I62" s="125"/>
      <c r="J62" s="125"/>
      <c r="K62" s="37"/>
      <c r="L62" s="75"/>
    </row>
    <row r="63" spans="4:12" ht="16.149999999999999" thickBot="1" x14ac:dyDescent="0.35">
      <c r="D63" s="218" t="s">
        <v>24</v>
      </c>
      <c r="E63" s="108"/>
      <c r="F63" s="108"/>
      <c r="G63" s="6"/>
      <c r="H63" s="75"/>
      <c r="I63" s="275"/>
      <c r="J63" s="275"/>
      <c r="K63" s="75"/>
      <c r="L63" s="43"/>
    </row>
    <row r="64" spans="4:12" ht="30.75" thickBot="1" x14ac:dyDescent="0.3">
      <c r="D64" s="229" t="s">
        <v>210</v>
      </c>
      <c r="E64" s="274" t="s">
        <v>192</v>
      </c>
      <c r="F64" s="321" t="s">
        <v>193</v>
      </c>
      <c r="G64" s="264">
        <v>1000118468</v>
      </c>
      <c r="H64" s="37">
        <v>89</v>
      </c>
      <c r="I64" s="125">
        <v>59</v>
      </c>
      <c r="J64" s="326">
        <v>66</v>
      </c>
      <c r="K64" s="37"/>
      <c r="L64" s="37"/>
    </row>
    <row r="65" spans="3:12" ht="16.149999999999999" thickBot="1" x14ac:dyDescent="0.35">
      <c r="D65" s="218" t="s">
        <v>8</v>
      </c>
      <c r="E65" s="108"/>
      <c r="F65" s="11"/>
      <c r="G65" s="6"/>
      <c r="H65" s="37"/>
      <c r="I65" s="125"/>
      <c r="J65" s="125"/>
      <c r="K65" s="37"/>
      <c r="L65" s="37"/>
    </row>
    <row r="66" spans="3:12" ht="16.149999999999999" thickBot="1" x14ac:dyDescent="0.35">
      <c r="D66" s="217"/>
      <c r="E66" s="13"/>
      <c r="F66" s="108"/>
      <c r="G66" s="6"/>
      <c r="H66" s="38"/>
      <c r="I66" s="124"/>
      <c r="J66" s="124"/>
      <c r="K66" s="38"/>
      <c r="L66" s="75"/>
    </row>
    <row r="67" spans="3:12" ht="16.149999999999999" thickBot="1" x14ac:dyDescent="0.35">
      <c r="D67" s="218" t="s">
        <v>43</v>
      </c>
      <c r="E67" s="108"/>
      <c r="F67" s="108"/>
      <c r="G67" s="6"/>
      <c r="H67" s="75"/>
      <c r="I67" s="275"/>
      <c r="J67" s="275"/>
      <c r="K67" s="75"/>
      <c r="L67" s="37"/>
    </row>
    <row r="68" spans="3:12" ht="95.25" thickBot="1" x14ac:dyDescent="0.3">
      <c r="D68" s="229" t="s">
        <v>211</v>
      </c>
      <c r="E68" s="13" t="s">
        <v>212</v>
      </c>
      <c r="F68" s="108" t="s">
        <v>172</v>
      </c>
      <c r="G68" s="267" t="s">
        <v>213</v>
      </c>
      <c r="H68" s="216">
        <v>89</v>
      </c>
      <c r="I68" s="233">
        <v>54</v>
      </c>
      <c r="J68" s="305"/>
      <c r="K68" s="75"/>
      <c r="L68" s="75"/>
    </row>
    <row r="69" spans="3:12" ht="16.149999999999999" thickBot="1" x14ac:dyDescent="0.35">
      <c r="D69" s="218" t="s">
        <v>34</v>
      </c>
      <c r="E69" s="108"/>
      <c r="F69" s="108"/>
      <c r="G69" s="101"/>
      <c r="H69" s="37"/>
      <c r="I69" s="125"/>
      <c r="J69" s="125"/>
      <c r="K69" s="37"/>
      <c r="L69" s="43"/>
    </row>
    <row r="70" spans="3:12" ht="48" thickBot="1" x14ac:dyDescent="0.3">
      <c r="D70" s="228" t="s">
        <v>175</v>
      </c>
      <c r="E70" s="46" t="s">
        <v>176</v>
      </c>
      <c r="F70" s="228" t="s">
        <v>172</v>
      </c>
      <c r="G70" s="232" t="s">
        <v>215</v>
      </c>
      <c r="H70" s="40">
        <v>89</v>
      </c>
      <c r="I70" s="276">
        <v>64</v>
      </c>
      <c r="J70" s="276"/>
      <c r="K70" s="40"/>
      <c r="L70" s="40"/>
    </row>
    <row r="71" spans="3:12" ht="16.149999999999999" thickBot="1" x14ac:dyDescent="0.35">
      <c r="D71" s="11" t="s">
        <v>35</v>
      </c>
      <c r="E71" s="108"/>
      <c r="F71" s="11"/>
      <c r="G71" s="101"/>
      <c r="H71" s="37"/>
      <c r="I71" s="125"/>
      <c r="J71" s="125"/>
      <c r="K71" s="37"/>
      <c r="L71" s="37"/>
    </row>
    <row r="72" spans="3:12" ht="63.75" thickBot="1" x14ac:dyDescent="0.3">
      <c r="D72" s="228" t="s">
        <v>177</v>
      </c>
      <c r="E72" s="240" t="s">
        <v>178</v>
      </c>
      <c r="F72" s="101" t="s">
        <v>172</v>
      </c>
      <c r="G72" s="232" t="s">
        <v>214</v>
      </c>
      <c r="H72" s="40">
        <v>89</v>
      </c>
      <c r="I72" s="277">
        <v>64</v>
      </c>
      <c r="J72" s="277"/>
      <c r="K72" s="40"/>
      <c r="L72" s="40"/>
    </row>
    <row r="73" spans="3:12" ht="16.5" thickBot="1" x14ac:dyDescent="0.3">
      <c r="D73" s="11" t="s">
        <v>44</v>
      </c>
      <c r="E73" s="46"/>
      <c r="F73" s="108"/>
      <c r="G73" s="101"/>
      <c r="H73" s="37"/>
      <c r="I73" s="275"/>
      <c r="J73" s="275"/>
      <c r="K73" s="37"/>
      <c r="L73" s="37"/>
    </row>
    <row r="74" spans="3:12" ht="95.25" thickBot="1" x14ac:dyDescent="0.3">
      <c r="D74" s="279" t="s">
        <v>216</v>
      </c>
      <c r="E74" s="280" t="s">
        <v>217</v>
      </c>
      <c r="F74" s="322" t="s">
        <v>108</v>
      </c>
      <c r="G74" s="264">
        <v>1000118605</v>
      </c>
      <c r="H74" s="40">
        <v>89</v>
      </c>
      <c r="I74" s="276">
        <v>109</v>
      </c>
      <c r="J74" s="326">
        <v>129</v>
      </c>
      <c r="K74" s="40"/>
      <c r="L74" s="39"/>
    </row>
    <row r="75" spans="3:12" ht="16.5" thickBot="1" x14ac:dyDescent="0.3">
      <c r="D75" s="236" t="s">
        <v>45</v>
      </c>
      <c r="E75" s="108"/>
      <c r="F75" s="108"/>
      <c r="G75" s="6"/>
      <c r="H75" s="37"/>
      <c r="I75" s="121"/>
      <c r="J75" s="121"/>
      <c r="K75" s="37"/>
      <c r="L75" s="75"/>
    </row>
    <row r="76" spans="3:12" ht="16.5" thickBot="1" x14ac:dyDescent="0.3">
      <c r="D76" s="218" t="s">
        <v>46</v>
      </c>
      <c r="E76" s="108"/>
      <c r="F76" s="108"/>
      <c r="G76" s="6"/>
      <c r="H76" s="37"/>
      <c r="I76" s="121"/>
      <c r="J76" s="121"/>
      <c r="K76" s="37"/>
      <c r="L76" s="75"/>
    </row>
    <row r="77" spans="3:12" ht="48" thickBot="1" x14ac:dyDescent="0.3">
      <c r="D77" s="229" t="s">
        <v>219</v>
      </c>
      <c r="E77" s="13" t="s">
        <v>206</v>
      </c>
      <c r="F77" s="315" t="s">
        <v>108</v>
      </c>
      <c r="G77" s="264">
        <v>1000119013</v>
      </c>
      <c r="H77" s="38">
        <v>22</v>
      </c>
      <c r="I77" s="223">
        <v>59</v>
      </c>
      <c r="J77" s="326">
        <v>66</v>
      </c>
      <c r="K77" s="38"/>
      <c r="L77" s="43"/>
    </row>
    <row r="78" spans="3:12" ht="16.149999999999999" thickBot="1" x14ac:dyDescent="0.35">
      <c r="D78" s="218" t="s">
        <v>47</v>
      </c>
      <c r="E78" s="108"/>
      <c r="F78" s="108"/>
      <c r="G78" s="267"/>
      <c r="H78" s="75"/>
      <c r="I78" s="121"/>
      <c r="J78" s="273"/>
      <c r="K78" s="75"/>
      <c r="L78" s="37"/>
    </row>
    <row r="79" spans="3:12" ht="95.25" thickBot="1" x14ac:dyDescent="0.3">
      <c r="C79" s="338"/>
      <c r="D79" s="281" t="s">
        <v>220</v>
      </c>
      <c r="E79" s="46" t="s">
        <v>221</v>
      </c>
      <c r="F79" s="342" t="s">
        <v>172</v>
      </c>
      <c r="G79" s="174" t="s">
        <v>222</v>
      </c>
      <c r="H79" s="39">
        <v>89</v>
      </c>
      <c r="I79" s="114">
        <v>54</v>
      </c>
      <c r="J79" s="115"/>
      <c r="K79" s="39"/>
      <c r="L79" s="39"/>
    </row>
    <row r="80" spans="3:12" ht="15.75" x14ac:dyDescent="0.25">
      <c r="D80" s="2" t="s">
        <v>14</v>
      </c>
      <c r="F80" s="81"/>
      <c r="I80" s="81"/>
      <c r="J80" s="44"/>
    </row>
    <row r="81" spans="4:13" ht="15.6" x14ac:dyDescent="0.3">
      <c r="D81" s="2" t="s">
        <v>48</v>
      </c>
    </row>
    <row r="82" spans="4:13" ht="15.6" x14ac:dyDescent="0.3">
      <c r="D82" s="10"/>
    </row>
    <row r="83" spans="4:13" ht="15.6" x14ac:dyDescent="0.3">
      <c r="D83" s="10"/>
    </row>
    <row r="84" spans="4:13" ht="15.6" x14ac:dyDescent="0.3">
      <c r="D84" s="10"/>
    </row>
    <row r="85" spans="4:13" ht="15.75" x14ac:dyDescent="0.25">
      <c r="D85" s="22" t="s">
        <v>63</v>
      </c>
    </row>
    <row r="86" spans="4:13" ht="15.75" x14ac:dyDescent="0.25">
      <c r="D86" s="22" t="s">
        <v>61</v>
      </c>
    </row>
    <row r="87" spans="4:13" ht="15.6" x14ac:dyDescent="0.3">
      <c r="D87" s="24"/>
    </row>
    <row r="88" spans="4:13" ht="15.6" x14ac:dyDescent="0.3">
      <c r="D88" s="24" t="s">
        <v>49</v>
      </c>
    </row>
    <row r="89" spans="4:13" ht="16.149999999999999" thickBot="1" x14ac:dyDescent="0.35">
      <c r="D89" s="10"/>
    </row>
    <row r="90" spans="4:13" ht="16.5" thickBot="1" x14ac:dyDescent="0.3">
      <c r="D90" s="25" t="s">
        <v>0</v>
      </c>
      <c r="E90" s="449" t="s">
        <v>1</v>
      </c>
      <c r="F90" s="358" t="s">
        <v>2</v>
      </c>
      <c r="G90" s="354" t="s">
        <v>3</v>
      </c>
      <c r="H90" s="352" t="s">
        <v>4</v>
      </c>
      <c r="I90" s="352" t="s">
        <v>5</v>
      </c>
      <c r="J90" s="346" t="s">
        <v>278</v>
      </c>
      <c r="K90" s="352" t="s">
        <v>6</v>
      </c>
      <c r="L90" s="352" t="s">
        <v>65</v>
      </c>
    </row>
    <row r="91" spans="4:13" ht="16.5" thickBot="1" x14ac:dyDescent="0.3">
      <c r="D91" s="221" t="s">
        <v>50</v>
      </c>
      <c r="E91" s="450"/>
      <c r="F91" s="359"/>
      <c r="G91" s="355"/>
      <c r="H91" s="353"/>
      <c r="I91" s="353"/>
      <c r="J91" s="347"/>
      <c r="K91" s="353"/>
      <c r="L91" s="353"/>
    </row>
    <row r="92" spans="4:13" ht="16.149999999999999" thickBot="1" x14ac:dyDescent="0.35">
      <c r="D92" s="222"/>
      <c r="E92" s="26"/>
      <c r="F92" s="29"/>
      <c r="G92" s="6"/>
      <c r="H92" s="38"/>
      <c r="I92" s="38"/>
      <c r="J92" s="38"/>
      <c r="K92" s="38"/>
      <c r="L92" s="47"/>
      <c r="M92" s="82"/>
    </row>
    <row r="93" spans="4:13" ht="16.5" thickBot="1" x14ac:dyDescent="0.3">
      <c r="D93" s="221" t="s">
        <v>41</v>
      </c>
      <c r="E93" s="108"/>
      <c r="F93" s="108"/>
      <c r="G93" s="6"/>
      <c r="H93" s="75"/>
      <c r="I93" s="75"/>
      <c r="J93" s="75"/>
      <c r="K93" s="75"/>
      <c r="L93" s="75"/>
    </row>
    <row r="94" spans="4:13" ht="30.75" thickBot="1" x14ac:dyDescent="0.3">
      <c r="D94" s="228" t="s">
        <v>223</v>
      </c>
      <c r="E94" s="274" t="s">
        <v>186</v>
      </c>
      <c r="F94" s="282" t="s">
        <v>187</v>
      </c>
      <c r="G94" s="228">
        <v>4508</v>
      </c>
      <c r="H94" s="226">
        <v>71</v>
      </c>
      <c r="I94" s="238">
        <v>52.5</v>
      </c>
      <c r="J94" s="307"/>
      <c r="K94" s="38"/>
      <c r="L94" s="226"/>
    </row>
    <row r="95" spans="4:13" ht="16.149999999999999" thickBot="1" x14ac:dyDescent="0.35">
      <c r="D95" s="25" t="s">
        <v>22</v>
      </c>
      <c r="E95" s="108"/>
      <c r="F95" s="108"/>
      <c r="G95" s="101"/>
      <c r="H95" s="37"/>
      <c r="I95" s="37"/>
      <c r="J95" s="37"/>
      <c r="K95" s="37"/>
      <c r="L95" s="37"/>
    </row>
    <row r="96" spans="4:13" ht="15" customHeight="1" thickBot="1" x14ac:dyDescent="0.3">
      <c r="D96" s="253" t="s">
        <v>224</v>
      </c>
      <c r="E96" s="254" t="s">
        <v>283</v>
      </c>
      <c r="F96" s="314" t="s">
        <v>108</v>
      </c>
      <c r="G96" s="228">
        <v>1000118704</v>
      </c>
      <c r="H96" s="38">
        <v>71</v>
      </c>
      <c r="I96" s="223">
        <v>59</v>
      </c>
      <c r="J96" s="331">
        <v>72</v>
      </c>
      <c r="K96" s="226"/>
      <c r="L96" s="226"/>
    </row>
    <row r="97" spans="4:13" ht="16.149999999999999" thickBot="1" x14ac:dyDescent="0.35">
      <c r="D97" s="25" t="s">
        <v>23</v>
      </c>
      <c r="E97" s="11"/>
      <c r="F97" s="11"/>
      <c r="G97" s="101"/>
      <c r="H97" s="75"/>
      <c r="I97" s="75"/>
      <c r="J97" s="75"/>
      <c r="K97" s="37"/>
      <c r="L97" s="37"/>
    </row>
    <row r="98" spans="4:13" ht="16.149999999999999" thickBot="1" x14ac:dyDescent="0.35">
      <c r="D98" s="217"/>
      <c r="E98" s="28"/>
      <c r="F98" s="29"/>
      <c r="G98" s="6"/>
      <c r="H98" s="216"/>
      <c r="I98" s="216"/>
      <c r="J98" s="301"/>
      <c r="K98" s="216"/>
      <c r="L98" s="37"/>
    </row>
    <row r="99" spans="4:13" ht="16.149999999999999" thickBot="1" x14ac:dyDescent="0.35">
      <c r="D99" s="221" t="s">
        <v>11</v>
      </c>
      <c r="E99" s="108"/>
      <c r="F99" s="108"/>
      <c r="G99" s="6"/>
      <c r="H99" s="37"/>
      <c r="I99" s="37"/>
      <c r="J99" s="37"/>
      <c r="K99" s="37"/>
      <c r="L99" s="75"/>
    </row>
    <row r="100" spans="4:13" ht="32.25" thickBot="1" x14ac:dyDescent="0.3">
      <c r="D100" s="228" t="s">
        <v>225</v>
      </c>
      <c r="E100" s="250" t="s">
        <v>226</v>
      </c>
      <c r="F100" s="314" t="s">
        <v>108</v>
      </c>
      <c r="G100" s="228">
        <v>1000118470</v>
      </c>
      <c r="H100" s="226">
        <v>71</v>
      </c>
      <c r="I100" s="238">
        <v>59</v>
      </c>
      <c r="J100" s="326">
        <v>66</v>
      </c>
      <c r="K100" s="226"/>
      <c r="L100" s="226"/>
    </row>
    <row r="101" spans="4:13" ht="16.149999999999999" thickBot="1" x14ac:dyDescent="0.35">
      <c r="D101" s="25" t="s">
        <v>8</v>
      </c>
      <c r="E101" s="11"/>
      <c r="F101" s="11"/>
      <c r="G101" s="101"/>
      <c r="H101" s="37"/>
      <c r="I101" s="37"/>
      <c r="J101" s="37"/>
      <c r="K101" s="37"/>
      <c r="L101" s="37"/>
    </row>
    <row r="102" spans="4:13" ht="16.149999999999999" thickBot="1" x14ac:dyDescent="0.35">
      <c r="D102" s="217"/>
      <c r="E102" s="15"/>
      <c r="F102" s="29"/>
      <c r="G102" s="6"/>
      <c r="H102" s="38"/>
      <c r="I102" s="38"/>
      <c r="J102" s="38"/>
      <c r="K102" s="38"/>
      <c r="L102" s="75"/>
    </row>
    <row r="103" spans="4:13" ht="16.149999999999999" thickBot="1" x14ac:dyDescent="0.35">
      <c r="D103" s="221" t="s">
        <v>51</v>
      </c>
      <c r="E103" s="108"/>
      <c r="F103" s="108"/>
      <c r="G103" s="6"/>
      <c r="H103" s="75"/>
      <c r="I103" s="75"/>
      <c r="J103" s="75"/>
      <c r="K103" s="75"/>
      <c r="L103" s="37"/>
    </row>
    <row r="104" spans="4:13" ht="63.75" thickBot="1" x14ac:dyDescent="0.3">
      <c r="D104" s="228" t="s">
        <v>227</v>
      </c>
      <c r="E104" s="237" t="s">
        <v>228</v>
      </c>
      <c r="F104" s="230" t="s">
        <v>85</v>
      </c>
      <c r="G104" s="268" t="s">
        <v>229</v>
      </c>
      <c r="H104" s="226">
        <v>71</v>
      </c>
      <c r="I104" s="238">
        <v>54</v>
      </c>
      <c r="J104" s="307"/>
      <c r="K104" s="226"/>
      <c r="L104" s="226"/>
    </row>
    <row r="105" spans="4:13" ht="16.149999999999999" thickBot="1" x14ac:dyDescent="0.35">
      <c r="D105" s="25" t="s">
        <v>52</v>
      </c>
      <c r="E105" s="11"/>
      <c r="F105" s="11"/>
      <c r="G105" s="6"/>
      <c r="H105" s="37"/>
      <c r="I105" s="37"/>
      <c r="J105" s="37"/>
      <c r="K105" s="37"/>
      <c r="L105" s="37"/>
    </row>
    <row r="106" spans="4:13" ht="63.75" thickBot="1" x14ac:dyDescent="0.3">
      <c r="D106" s="25" t="s">
        <v>230</v>
      </c>
      <c r="E106" s="11" t="s">
        <v>231</v>
      </c>
      <c r="F106" s="25" t="s">
        <v>85</v>
      </c>
      <c r="G106" s="171" t="s">
        <v>232</v>
      </c>
      <c r="H106" s="226">
        <v>71</v>
      </c>
      <c r="I106" s="238">
        <v>119</v>
      </c>
      <c r="J106" s="307"/>
      <c r="K106" s="226"/>
      <c r="L106" s="234"/>
    </row>
    <row r="107" spans="4:13" ht="16.149999999999999" thickBot="1" x14ac:dyDescent="0.35">
      <c r="D107" s="221" t="s">
        <v>53</v>
      </c>
      <c r="E107" s="108"/>
      <c r="F107" s="108"/>
      <c r="G107" s="6"/>
      <c r="H107" s="37"/>
      <c r="I107" s="37"/>
      <c r="J107" s="37"/>
      <c r="K107" s="37"/>
      <c r="L107" s="43"/>
    </row>
    <row r="108" spans="4:13" ht="63.75" thickBot="1" x14ac:dyDescent="0.3">
      <c r="D108" s="243" t="s">
        <v>233</v>
      </c>
      <c r="E108" s="283" t="s">
        <v>234</v>
      </c>
      <c r="F108" s="11" t="s">
        <v>235</v>
      </c>
      <c r="G108" s="259">
        <v>1111019023</v>
      </c>
      <c r="H108" s="226">
        <v>71</v>
      </c>
      <c r="I108" s="238">
        <v>49</v>
      </c>
      <c r="J108" s="307"/>
      <c r="K108" s="226"/>
      <c r="L108" s="242"/>
      <c r="M108" s="82"/>
    </row>
    <row r="109" spans="4:13" ht="16.149999999999999" thickBot="1" x14ac:dyDescent="0.35">
      <c r="D109" s="25" t="s">
        <v>34</v>
      </c>
      <c r="E109" s="108"/>
      <c r="F109" s="108"/>
      <c r="G109" s="101"/>
      <c r="H109" s="37"/>
      <c r="I109" s="37"/>
      <c r="J109" s="37"/>
      <c r="K109" s="37"/>
      <c r="L109" s="43"/>
    </row>
    <row r="110" spans="4:13" ht="32.25" thickBot="1" x14ac:dyDescent="0.3">
      <c r="D110" s="217" t="s">
        <v>179</v>
      </c>
      <c r="E110" s="15" t="s">
        <v>180</v>
      </c>
      <c r="F110" s="29" t="s">
        <v>172</v>
      </c>
      <c r="G110" s="6">
        <v>13817</v>
      </c>
      <c r="H110" s="216">
        <v>71</v>
      </c>
      <c r="I110" s="239">
        <v>64</v>
      </c>
      <c r="J110" s="308"/>
      <c r="K110" s="216"/>
      <c r="L110" s="37"/>
    </row>
    <row r="111" spans="4:13" ht="16.149999999999999" thickBot="1" x14ac:dyDescent="0.35">
      <c r="D111" s="221" t="s">
        <v>35</v>
      </c>
      <c r="E111" s="108"/>
      <c r="F111" s="108"/>
      <c r="G111" s="6"/>
      <c r="H111" s="37"/>
      <c r="I111" s="37"/>
      <c r="J111" s="37"/>
      <c r="K111" s="37"/>
      <c r="L111" s="75"/>
    </row>
    <row r="112" spans="4:13" ht="32.25" thickBot="1" x14ac:dyDescent="0.3">
      <c r="D112" s="222" t="s">
        <v>181</v>
      </c>
      <c r="E112" s="284" t="s">
        <v>182</v>
      </c>
      <c r="F112" s="29" t="s">
        <v>172</v>
      </c>
      <c r="G112" s="6">
        <v>14156</v>
      </c>
      <c r="H112" s="38">
        <v>71</v>
      </c>
      <c r="I112" s="223">
        <v>64</v>
      </c>
      <c r="J112" s="223"/>
      <c r="K112" s="38"/>
      <c r="L112" s="37"/>
    </row>
    <row r="113" spans="4:12" ht="16.5" thickBot="1" x14ac:dyDescent="0.3">
      <c r="D113" s="221" t="s">
        <v>54</v>
      </c>
      <c r="E113" s="285"/>
      <c r="F113" s="108"/>
      <c r="G113" s="6"/>
      <c r="H113" s="75"/>
      <c r="I113" s="75"/>
      <c r="J113" s="75"/>
      <c r="K113" s="75"/>
      <c r="L113" s="75"/>
    </row>
    <row r="114" spans="4:12" ht="79.5" thickBot="1" x14ac:dyDescent="0.3">
      <c r="D114" s="217" t="s">
        <v>236</v>
      </c>
      <c r="E114" s="26" t="s">
        <v>237</v>
      </c>
      <c r="F114" s="315" t="s">
        <v>209</v>
      </c>
      <c r="G114" s="6">
        <v>1000118607</v>
      </c>
      <c r="H114" s="38">
        <v>71</v>
      </c>
      <c r="I114" s="223">
        <v>119</v>
      </c>
      <c r="J114" s="326">
        <v>129</v>
      </c>
      <c r="K114" s="38"/>
      <c r="L114" s="43"/>
    </row>
    <row r="115" spans="4:12" ht="16.5" thickBot="1" x14ac:dyDescent="0.3">
      <c r="D115" s="221" t="s">
        <v>45</v>
      </c>
      <c r="E115" s="108"/>
      <c r="F115" s="108"/>
      <c r="G115" s="6"/>
      <c r="H115" s="37"/>
      <c r="I115" s="37"/>
      <c r="J115" s="37"/>
      <c r="K115" s="37"/>
      <c r="L115" s="37"/>
    </row>
    <row r="116" spans="4:12" ht="16.149999999999999" thickBot="1" x14ac:dyDescent="0.35">
      <c r="D116" s="217"/>
      <c r="E116" s="27"/>
      <c r="F116" s="29"/>
      <c r="G116" s="6"/>
      <c r="H116" s="216"/>
      <c r="I116" s="216"/>
      <c r="J116" s="301"/>
      <c r="K116" s="216"/>
      <c r="L116" s="43"/>
    </row>
    <row r="117" spans="4:12" ht="16.5" thickBot="1" x14ac:dyDescent="0.3">
      <c r="D117" s="221" t="s">
        <v>46</v>
      </c>
      <c r="E117" s="108"/>
      <c r="F117" s="108"/>
      <c r="G117" s="13"/>
      <c r="H117" s="37"/>
      <c r="I117" s="37"/>
      <c r="J117" s="37"/>
      <c r="K117" s="37"/>
      <c r="L117" s="37"/>
    </row>
    <row r="118" spans="4:12" ht="63.75" thickBot="1" x14ac:dyDescent="0.3">
      <c r="D118" s="249" t="s">
        <v>238</v>
      </c>
      <c r="E118" s="283" t="s">
        <v>239</v>
      </c>
      <c r="F118" s="323" t="s">
        <v>209</v>
      </c>
      <c r="G118" s="259">
        <v>1000119021</v>
      </c>
      <c r="H118" s="226">
        <v>21</v>
      </c>
      <c r="I118" s="238">
        <v>59</v>
      </c>
      <c r="J118" s="326">
        <v>66</v>
      </c>
      <c r="K118" s="226"/>
      <c r="L118" s="226"/>
    </row>
    <row r="119" spans="4:12" ht="16.149999999999999" thickBot="1" x14ac:dyDescent="0.35">
      <c r="D119" s="25" t="s">
        <v>55</v>
      </c>
      <c r="E119" s="29"/>
      <c r="F119" s="29"/>
      <c r="G119" s="46"/>
      <c r="H119" s="37"/>
      <c r="I119" s="37"/>
      <c r="J119" s="37"/>
      <c r="K119" s="37"/>
      <c r="L119" s="37"/>
    </row>
    <row r="120" spans="4:12" ht="95.25" thickBot="1" x14ac:dyDescent="0.3">
      <c r="D120" s="229" t="s">
        <v>240</v>
      </c>
      <c r="E120" s="27" t="s">
        <v>221</v>
      </c>
      <c r="F120" s="29" t="s">
        <v>241</v>
      </c>
      <c r="G120" s="268" t="s">
        <v>242</v>
      </c>
      <c r="H120" s="216">
        <v>45</v>
      </c>
      <c r="I120" s="239">
        <v>54</v>
      </c>
      <c r="J120" s="308"/>
      <c r="K120" s="216"/>
      <c r="L120" s="37"/>
    </row>
    <row r="121" spans="4:12" ht="15.75" x14ac:dyDescent="0.25">
      <c r="D121" s="30" t="s">
        <v>14</v>
      </c>
    </row>
    <row r="122" spans="4:12" ht="15.6" x14ac:dyDescent="0.3">
      <c r="D122" s="30"/>
    </row>
    <row r="123" spans="4:12" ht="15.6" x14ac:dyDescent="0.3">
      <c r="D123" s="30"/>
    </row>
    <row r="124" spans="4:12" ht="15.6" x14ac:dyDescent="0.3">
      <c r="D124" s="30"/>
    </row>
    <row r="125" spans="4:12" ht="15.6" x14ac:dyDescent="0.3">
      <c r="D125" s="10"/>
    </row>
    <row r="126" spans="4:12" ht="15.75" x14ac:dyDescent="0.25">
      <c r="D126" s="1" t="s">
        <v>63</v>
      </c>
    </row>
    <row r="127" spans="4:12" ht="15.75" x14ac:dyDescent="0.25">
      <c r="D127" s="1" t="s">
        <v>61</v>
      </c>
    </row>
    <row r="128" spans="4:12" ht="15.6" x14ac:dyDescent="0.3">
      <c r="D128" s="2"/>
    </row>
    <row r="129" spans="4:12" ht="15.6" x14ac:dyDescent="0.3">
      <c r="D129" s="2" t="s">
        <v>56</v>
      </c>
    </row>
    <row r="130" spans="4:12" ht="16.149999999999999" thickBot="1" x14ac:dyDescent="0.35">
      <c r="D130" s="2"/>
    </row>
    <row r="131" spans="4:12" ht="16.5" thickBot="1" x14ac:dyDescent="0.3">
      <c r="D131" s="11" t="s">
        <v>0</v>
      </c>
      <c r="E131" s="464" t="s">
        <v>1</v>
      </c>
      <c r="F131" s="358" t="s">
        <v>2</v>
      </c>
      <c r="G131" s="358" t="s">
        <v>3</v>
      </c>
      <c r="H131" s="352" t="s">
        <v>4</v>
      </c>
      <c r="I131" s="352" t="s">
        <v>5</v>
      </c>
      <c r="J131" s="346" t="s">
        <v>278</v>
      </c>
      <c r="K131" s="352" t="s">
        <v>6</v>
      </c>
      <c r="L131" s="352" t="s">
        <v>65</v>
      </c>
    </row>
    <row r="132" spans="4:12" ht="16.5" thickBot="1" x14ac:dyDescent="0.3">
      <c r="D132" s="218" t="s">
        <v>30</v>
      </c>
      <c r="E132" s="465"/>
      <c r="F132" s="359"/>
      <c r="G132" s="359"/>
      <c r="H132" s="353"/>
      <c r="I132" s="353"/>
      <c r="J132" s="347"/>
      <c r="K132" s="353"/>
      <c r="L132" s="353"/>
    </row>
    <row r="133" spans="4:12" ht="15.6" customHeight="1" thickBot="1" x14ac:dyDescent="0.35">
      <c r="D133" s="287"/>
      <c r="E133" s="46"/>
      <c r="F133" s="230"/>
      <c r="G133" s="228"/>
      <c r="H133" s="226"/>
      <c r="I133" s="226"/>
      <c r="J133" s="300"/>
      <c r="K133" s="226"/>
      <c r="L133" s="226"/>
    </row>
    <row r="134" spans="4:12" ht="16.5" thickBot="1" x14ac:dyDescent="0.3">
      <c r="D134" s="218" t="s">
        <v>41</v>
      </c>
      <c r="E134" s="15"/>
      <c r="F134" s="11"/>
      <c r="G134" s="101"/>
      <c r="H134" s="37"/>
      <c r="I134" s="37"/>
      <c r="J134" s="37"/>
      <c r="K134" s="37"/>
      <c r="L134" s="37"/>
    </row>
    <row r="135" spans="4:12" ht="32.25" thickBot="1" x14ac:dyDescent="0.3">
      <c r="D135" s="286" t="s">
        <v>243</v>
      </c>
      <c r="E135" s="237" t="s">
        <v>244</v>
      </c>
      <c r="F135" s="11" t="s">
        <v>187</v>
      </c>
      <c r="G135" s="11">
        <v>382</v>
      </c>
      <c r="H135" s="226">
        <v>84</v>
      </c>
      <c r="I135" s="223">
        <v>49</v>
      </c>
      <c r="J135" s="307"/>
      <c r="K135" s="226"/>
      <c r="L135" s="234"/>
    </row>
    <row r="136" spans="4:12" ht="16.149999999999999" thickBot="1" x14ac:dyDescent="0.35">
      <c r="D136" s="218" t="s">
        <v>42</v>
      </c>
      <c r="E136" s="46"/>
      <c r="F136" s="217"/>
      <c r="G136" s="217"/>
      <c r="H136" s="37"/>
      <c r="I136" s="75"/>
      <c r="J136" s="75"/>
      <c r="K136" s="37"/>
      <c r="L136" s="43"/>
    </row>
    <row r="137" spans="4:12" ht="15.6" customHeight="1" thickBot="1" x14ac:dyDescent="0.3">
      <c r="D137" s="245" t="s">
        <v>224</v>
      </c>
      <c r="E137" s="237" t="s">
        <v>283</v>
      </c>
      <c r="F137" s="314" t="s">
        <v>209</v>
      </c>
      <c r="G137" s="259">
        <v>1000118704</v>
      </c>
      <c r="H137" s="226">
        <v>84</v>
      </c>
      <c r="I137" s="238">
        <v>59</v>
      </c>
      <c r="J137" s="331">
        <v>72</v>
      </c>
      <c r="K137" s="38"/>
      <c r="L137" s="226"/>
    </row>
    <row r="138" spans="4:12" ht="16.149999999999999" thickBot="1" x14ac:dyDescent="0.35">
      <c r="D138" s="11" t="s">
        <v>23</v>
      </c>
      <c r="E138" s="269"/>
      <c r="F138" s="11"/>
      <c r="G138" s="101"/>
      <c r="H138" s="37"/>
      <c r="I138" s="37"/>
      <c r="J138" s="75"/>
      <c r="K138" s="75"/>
      <c r="L138" s="37"/>
    </row>
    <row r="139" spans="4:12" ht="15.6" customHeight="1" thickBot="1" x14ac:dyDescent="0.35">
      <c r="D139" s="245"/>
      <c r="E139" s="237"/>
      <c r="F139" s="230"/>
      <c r="G139" s="101"/>
      <c r="H139" s="226"/>
      <c r="I139" s="226"/>
      <c r="J139" s="300"/>
      <c r="K139" s="226"/>
      <c r="L139" s="226"/>
    </row>
    <row r="140" spans="4:12" ht="16.149999999999999" thickBot="1" x14ac:dyDescent="0.35">
      <c r="D140" s="11" t="s">
        <v>57</v>
      </c>
      <c r="E140" s="269"/>
      <c r="F140" s="11"/>
      <c r="G140" s="6"/>
      <c r="H140" s="37"/>
      <c r="I140" s="37"/>
      <c r="J140" s="37"/>
      <c r="K140" s="37"/>
      <c r="L140" s="37"/>
    </row>
    <row r="141" spans="4:12" ht="32.25" thickBot="1" x14ac:dyDescent="0.3">
      <c r="D141" s="247" t="s">
        <v>245</v>
      </c>
      <c r="E141" s="339" t="s">
        <v>285</v>
      </c>
      <c r="F141" s="315" t="s">
        <v>209</v>
      </c>
      <c r="G141" s="6">
        <v>1000118472</v>
      </c>
      <c r="H141" s="37">
        <v>84</v>
      </c>
      <c r="I141" s="223">
        <v>59</v>
      </c>
      <c r="J141" s="332">
        <v>66</v>
      </c>
      <c r="K141" s="37"/>
      <c r="L141" s="37"/>
    </row>
    <row r="142" spans="4:12" ht="16.149999999999999" thickBot="1" x14ac:dyDescent="0.35">
      <c r="D142" s="218" t="s">
        <v>8</v>
      </c>
      <c r="E142" s="15"/>
      <c r="F142" s="108"/>
      <c r="G142" s="6"/>
      <c r="H142" s="37"/>
      <c r="I142" s="37"/>
      <c r="J142" s="37"/>
      <c r="K142" s="37"/>
      <c r="L142" s="75"/>
    </row>
    <row r="143" spans="4:12" ht="16.149999999999999" thickBot="1" x14ac:dyDescent="0.35">
      <c r="D143" s="217"/>
      <c r="E143" s="15"/>
      <c r="F143" s="108"/>
      <c r="G143" s="6"/>
      <c r="H143" s="216"/>
      <c r="I143" s="216"/>
      <c r="J143" s="301"/>
      <c r="K143" s="216"/>
      <c r="L143" s="43"/>
    </row>
    <row r="144" spans="4:12" ht="16.149999999999999" thickBot="1" x14ac:dyDescent="0.35">
      <c r="D144" s="218" t="s">
        <v>51</v>
      </c>
      <c r="E144" s="15"/>
      <c r="F144" s="108"/>
      <c r="G144" s="6"/>
      <c r="H144" s="75"/>
      <c r="I144" s="75"/>
      <c r="J144" s="75"/>
      <c r="K144" s="75"/>
      <c r="L144" s="37"/>
    </row>
    <row r="145" spans="4:13" ht="63.75" thickBot="1" x14ac:dyDescent="0.3">
      <c r="D145" s="288" t="s">
        <v>246</v>
      </c>
      <c r="E145" s="237" t="s">
        <v>247</v>
      </c>
      <c r="F145" s="314" t="s">
        <v>209</v>
      </c>
      <c r="G145" s="228">
        <v>1000118593</v>
      </c>
      <c r="H145" s="226">
        <v>84</v>
      </c>
      <c r="I145" s="238">
        <v>119</v>
      </c>
      <c r="J145" s="326">
        <v>129</v>
      </c>
      <c r="K145" s="226"/>
      <c r="L145" s="242"/>
      <c r="M145" s="82"/>
    </row>
    <row r="146" spans="4:13" ht="16.149999999999999" thickBot="1" x14ac:dyDescent="0.35">
      <c r="D146" s="218" t="s">
        <v>58</v>
      </c>
      <c r="E146" s="269"/>
      <c r="F146" s="11"/>
      <c r="G146" s="101"/>
      <c r="H146" s="37"/>
      <c r="I146" s="37"/>
      <c r="J146" s="37"/>
      <c r="K146" s="37"/>
      <c r="L146" s="37"/>
    </row>
    <row r="147" spans="4:13" ht="63.75" thickBot="1" x14ac:dyDescent="0.3">
      <c r="D147" s="231" t="s">
        <v>248</v>
      </c>
      <c r="E147" s="15" t="s">
        <v>249</v>
      </c>
      <c r="F147" s="108" t="s">
        <v>172</v>
      </c>
      <c r="G147" s="181" t="s">
        <v>250</v>
      </c>
      <c r="H147" s="37">
        <v>84</v>
      </c>
      <c r="I147" s="223">
        <v>119</v>
      </c>
      <c r="J147" s="223"/>
      <c r="K147" s="37"/>
      <c r="L147" s="75"/>
    </row>
    <row r="148" spans="4:13" ht="16.149999999999999" thickBot="1" x14ac:dyDescent="0.35">
      <c r="D148" s="231" t="s">
        <v>252</v>
      </c>
      <c r="E148" s="15"/>
      <c r="F148" s="108"/>
      <c r="G148" s="181"/>
      <c r="H148" s="75"/>
      <c r="I148" s="239"/>
      <c r="J148" s="308"/>
      <c r="K148" s="75"/>
      <c r="L148" s="75"/>
    </row>
    <row r="149" spans="4:13" ht="79.5" thickBot="1" x14ac:dyDescent="0.3">
      <c r="D149" s="244" t="s">
        <v>251</v>
      </c>
      <c r="E149" s="15" t="s">
        <v>253</v>
      </c>
      <c r="F149" s="315" t="s">
        <v>209</v>
      </c>
      <c r="G149" s="181" t="s">
        <v>254</v>
      </c>
      <c r="H149" s="75">
        <v>84</v>
      </c>
      <c r="I149" s="239">
        <v>119</v>
      </c>
      <c r="J149" s="326">
        <v>139</v>
      </c>
      <c r="K149" s="75"/>
      <c r="L149" s="75"/>
    </row>
    <row r="150" spans="4:13" ht="16.149999999999999" thickBot="1" x14ac:dyDescent="0.35">
      <c r="D150" s="218" t="s">
        <v>34</v>
      </c>
      <c r="E150" s="15"/>
      <c r="F150" s="108"/>
      <c r="G150" s="6"/>
      <c r="H150" s="75"/>
      <c r="I150" s="75"/>
      <c r="J150" s="75"/>
      <c r="K150" s="75"/>
      <c r="L150" s="37"/>
    </row>
    <row r="151" spans="4:13" ht="32.25" thickBot="1" x14ac:dyDescent="0.3">
      <c r="D151" s="217" t="s">
        <v>183</v>
      </c>
      <c r="E151" s="15" t="s">
        <v>180</v>
      </c>
      <c r="F151" s="108" t="s">
        <v>172</v>
      </c>
      <c r="G151" s="181" t="s">
        <v>257</v>
      </c>
      <c r="H151" s="38">
        <v>84</v>
      </c>
      <c r="I151" s="223">
        <v>64</v>
      </c>
      <c r="J151" s="223"/>
      <c r="K151" s="38"/>
      <c r="L151" s="37"/>
    </row>
    <row r="152" spans="4:13" ht="16.149999999999999" thickBot="1" x14ac:dyDescent="0.35">
      <c r="D152" s="218" t="s">
        <v>59</v>
      </c>
      <c r="E152" s="15"/>
      <c r="F152" s="108"/>
      <c r="G152" s="6"/>
      <c r="H152" s="75"/>
      <c r="I152" s="75"/>
      <c r="J152" s="75"/>
      <c r="K152" s="75"/>
      <c r="L152" s="74"/>
    </row>
    <row r="153" spans="4:13" x14ac:dyDescent="0.25">
      <c r="D153" s="447" t="s">
        <v>184</v>
      </c>
      <c r="E153" s="458" t="s">
        <v>182</v>
      </c>
      <c r="F153" s="460" t="s">
        <v>172</v>
      </c>
      <c r="G153" s="462" t="s">
        <v>258</v>
      </c>
      <c r="H153" s="370">
        <v>84</v>
      </c>
      <c r="I153" s="395">
        <v>64</v>
      </c>
      <c r="J153" s="307"/>
      <c r="K153" s="370"/>
      <c r="L153" s="370"/>
    </row>
    <row r="154" spans="4:13" ht="15.75" thickBot="1" x14ac:dyDescent="0.3">
      <c r="D154" s="448"/>
      <c r="E154" s="459"/>
      <c r="F154" s="461"/>
      <c r="G154" s="463"/>
      <c r="H154" s="371"/>
      <c r="I154" s="396"/>
      <c r="J154" s="308"/>
      <c r="K154" s="371"/>
      <c r="L154" s="371"/>
    </row>
    <row r="155" spans="4:13" ht="16.5" thickBot="1" x14ac:dyDescent="0.3">
      <c r="D155" s="218" t="s">
        <v>37</v>
      </c>
      <c r="E155" s="15"/>
      <c r="F155" s="108"/>
      <c r="G155" s="6"/>
      <c r="H155" s="37"/>
      <c r="I155" s="37"/>
      <c r="J155" s="37"/>
      <c r="K155" s="37"/>
      <c r="L155" s="37"/>
    </row>
    <row r="156" spans="4:13" ht="142.5" thickBot="1" x14ac:dyDescent="0.3">
      <c r="D156" s="229" t="s">
        <v>255</v>
      </c>
      <c r="E156" s="229" t="s">
        <v>256</v>
      </c>
      <c r="F156" s="315" t="s">
        <v>209</v>
      </c>
      <c r="G156" s="333">
        <v>1000118609</v>
      </c>
      <c r="H156" s="216">
        <v>84</v>
      </c>
      <c r="I156" s="239">
        <v>129</v>
      </c>
      <c r="J156" s="326">
        <v>139</v>
      </c>
      <c r="K156" s="216"/>
      <c r="L156" s="75"/>
    </row>
    <row r="157" spans="4:13" ht="16.5" thickBot="1" x14ac:dyDescent="0.3">
      <c r="D157" s="231" t="s">
        <v>45</v>
      </c>
      <c r="E157" s="15"/>
      <c r="F157" s="108"/>
      <c r="G157" s="6"/>
      <c r="H157" s="37"/>
      <c r="I157" s="37"/>
      <c r="J157" s="37"/>
      <c r="K157" s="37"/>
      <c r="L157" s="75"/>
    </row>
    <row r="158" spans="4:13" ht="16.5" thickBot="1" x14ac:dyDescent="0.3">
      <c r="D158" s="231" t="s">
        <v>60</v>
      </c>
      <c r="E158" s="15"/>
      <c r="F158" s="108"/>
      <c r="G158" s="13"/>
      <c r="H158" s="37"/>
      <c r="I158" s="37"/>
      <c r="J158" s="37"/>
      <c r="K158" s="37"/>
      <c r="L158" s="74"/>
    </row>
    <row r="159" spans="4:13" ht="48" thickBot="1" x14ac:dyDescent="0.3">
      <c r="D159" s="229" t="s">
        <v>259</v>
      </c>
      <c r="E159" s="15" t="s">
        <v>206</v>
      </c>
      <c r="F159" s="315" t="s">
        <v>209</v>
      </c>
      <c r="G159" s="333">
        <v>1000119023</v>
      </c>
      <c r="H159" s="216">
        <v>17</v>
      </c>
      <c r="I159" s="239">
        <v>59</v>
      </c>
      <c r="J159" s="326">
        <v>66</v>
      </c>
      <c r="K159" s="216"/>
      <c r="L159" s="37"/>
    </row>
    <row r="160" spans="4:13" ht="16.149999999999999" thickBot="1" x14ac:dyDescent="0.35">
      <c r="D160" s="235" t="s">
        <v>55</v>
      </c>
      <c r="E160" s="241"/>
      <c r="F160" s="101"/>
      <c r="G160" s="13"/>
      <c r="H160" s="37"/>
      <c r="I160" s="37"/>
      <c r="J160" s="37"/>
      <c r="K160" s="37"/>
      <c r="L160" s="75"/>
    </row>
    <row r="161" spans="4:13" ht="111" thickBot="1" x14ac:dyDescent="0.3">
      <c r="D161" s="290" t="s">
        <v>260</v>
      </c>
      <c r="E161" s="269" t="s">
        <v>261</v>
      </c>
      <c r="F161" s="11" t="s">
        <v>172</v>
      </c>
      <c r="G161" s="289" t="s">
        <v>262</v>
      </c>
      <c r="H161" s="37">
        <v>31</v>
      </c>
      <c r="I161" s="121">
        <v>49</v>
      </c>
      <c r="J161" s="330"/>
      <c r="K161" s="47"/>
      <c r="L161" s="291"/>
      <c r="M161" s="82"/>
    </row>
    <row r="162" spans="4:13" ht="15.75" x14ac:dyDescent="0.25">
      <c r="D162" s="271" t="s">
        <v>14</v>
      </c>
      <c r="F162" s="81"/>
      <c r="G162" s="81"/>
      <c r="H162" s="81"/>
      <c r="L162" s="81"/>
    </row>
    <row r="163" spans="4:13" ht="15.6" x14ac:dyDescent="0.3">
      <c r="D163" s="10"/>
    </row>
  </sheetData>
  <mergeCells count="81">
    <mergeCell ref="L90:L91"/>
    <mergeCell ref="L131:L132"/>
    <mergeCell ref="L153:L154"/>
    <mergeCell ref="E153:E154"/>
    <mergeCell ref="F153:F154"/>
    <mergeCell ref="G153:G154"/>
    <mergeCell ref="H153:H154"/>
    <mergeCell ref="I153:I154"/>
    <mergeCell ref="K153:K154"/>
    <mergeCell ref="H90:H91"/>
    <mergeCell ref="I90:I91"/>
    <mergeCell ref="K90:K91"/>
    <mergeCell ref="E131:E132"/>
    <mergeCell ref="F131:F132"/>
    <mergeCell ref="G131:G132"/>
    <mergeCell ref="H131:H132"/>
    <mergeCell ref="L33:L34"/>
    <mergeCell ref="L54:L55"/>
    <mergeCell ref="E16:E17"/>
    <mergeCell ref="E19:E20"/>
    <mergeCell ref="D19:D20"/>
    <mergeCell ref="H54:H55"/>
    <mergeCell ref="I54:I55"/>
    <mergeCell ref="K54:K55"/>
    <mergeCell ref="D22:D23"/>
    <mergeCell ref="E22:E23"/>
    <mergeCell ref="F22:F23"/>
    <mergeCell ref="G22:G23"/>
    <mergeCell ref="H22:H23"/>
    <mergeCell ref="I22:I23"/>
    <mergeCell ref="K22:K23"/>
    <mergeCell ref="F16:F17"/>
    <mergeCell ref="L10:L11"/>
    <mergeCell ref="L16:L17"/>
    <mergeCell ref="L19:L20"/>
    <mergeCell ref="L22:L23"/>
    <mergeCell ref="L29:L31"/>
    <mergeCell ref="I131:I132"/>
    <mergeCell ref="K131:K132"/>
    <mergeCell ref="K29:K31"/>
    <mergeCell ref="D33:D34"/>
    <mergeCell ref="E33:E34"/>
    <mergeCell ref="F33:F34"/>
    <mergeCell ref="G33:G34"/>
    <mergeCell ref="D29:D31"/>
    <mergeCell ref="E29:E31"/>
    <mergeCell ref="F29:F31"/>
    <mergeCell ref="H29:H31"/>
    <mergeCell ref="I29:I31"/>
    <mergeCell ref="H33:H34"/>
    <mergeCell ref="I33:I34"/>
    <mergeCell ref="K33:K34"/>
    <mergeCell ref="J131:J132"/>
    <mergeCell ref="K10:K11"/>
    <mergeCell ref="G19:G20"/>
    <mergeCell ref="H19:H20"/>
    <mergeCell ref="I19:I20"/>
    <mergeCell ref="K19:K20"/>
    <mergeCell ref="H16:H17"/>
    <mergeCell ref="I16:I17"/>
    <mergeCell ref="K16:K17"/>
    <mergeCell ref="J10:J11"/>
    <mergeCell ref="E10:E11"/>
    <mergeCell ref="F10:F11"/>
    <mergeCell ref="G10:G11"/>
    <mergeCell ref="H10:H11"/>
    <mergeCell ref="I10:I11"/>
    <mergeCell ref="D153:D154"/>
    <mergeCell ref="D16:D17"/>
    <mergeCell ref="E54:E55"/>
    <mergeCell ref="F54:F55"/>
    <mergeCell ref="G16:G17"/>
    <mergeCell ref="G54:G55"/>
    <mergeCell ref="E90:E91"/>
    <mergeCell ref="F90:F91"/>
    <mergeCell ref="G90:G91"/>
    <mergeCell ref="J22:J23"/>
    <mergeCell ref="J54:J55"/>
    <mergeCell ref="J90:J91"/>
    <mergeCell ref="F19:F20"/>
    <mergeCell ref="G29:G31"/>
  </mergeCells>
  <conditionalFormatting sqref="G159">
    <cfRule type="duplicateValues" dxfId="7" priority="7" stopIfTrue="1"/>
  </conditionalFormatting>
  <conditionalFormatting sqref="G159">
    <cfRule type="duplicateValues" dxfId="6" priority="8" stopIfTrue="1"/>
  </conditionalFormatting>
  <conditionalFormatting sqref="G159 G156">
    <cfRule type="expression" dxfId="5" priority="9" stopIfTrue="1">
      <formula>AND(COUNTIF($A$334:$A$65533, G156)+COUNTIF($A$1:$A$32, G156)+COUNTIF($A$34:$A$65, G156)+COUNTIF($A$67:$A$97, G156)+COUNTIF($A$99:$A$327, G156)&gt;1,NOT(ISBLANK(G156)))</formula>
    </cfRule>
  </conditionalFormatting>
  <conditionalFormatting sqref="G156">
    <cfRule type="expression" dxfId="4" priority="1" stopIfTrue="1">
      <formula>#VALUE!</formula>
    </cfRule>
  </conditionalFormatting>
  <conditionalFormatting sqref="G156">
    <cfRule type="expression" dxfId="3" priority="3" stopIfTrue="1">
      <formula>#VALUE!</formula>
    </cfRule>
  </conditionalFormatting>
  <conditionalFormatting sqref="G156">
    <cfRule type="expression" dxfId="2" priority="4" stopIfTrue="1">
      <formula>#VALUE!</formula>
    </cfRule>
  </conditionalFormatting>
  <conditionalFormatting sqref="G156">
    <cfRule type="expression" dxfId="1" priority="5" stopIfTrue="1">
      <formula>#VALUE!</formula>
    </cfRule>
  </conditionalFormatting>
  <conditionalFormatting sqref="G156">
    <cfRule type="expression" dxfId="0" priority="10" stopIfTrue="1">
      <formula>AND(COUNTIF($A$621:$A$65533, G156)+COUNTIF($A$613:$A$614, G156)+COUNTIF($A$605:$A$608, G156)+COUNTIF($A$218:$A$241, G156)+COUNTIF($A$139:$A$196, G156)+COUNTIF($A$200:$A$216, G156)+COUNTIF($A$272:$A$277, G156)+COUNTIF($A$248:$A$249, G156)+COUNTIF($A$256:$A$257, G156)+COUNTIF($A$264:$A$269, G156)+COUNTIF($A$282:$A$289, G156)+COUNTIF($A$318:$A$327, G156)+COUNTIF($A$574:$A$586, G156)+COUNTIF($A$590:$A$591, G156)+COUNTIF($A$598:$A$601, G156)+COUNTIF($A$308:$A$315, G156)+COUNTIF($A$351:$A$385, G156)+COUNTIF($A$494:$A$508, G156)+COUNTIF($A$510:$A$559, G156)+COUNTIF($A$35:$A$65, G156)+COUNTIF($A$68:$A$97, G156)+COUNTIF($A$100:$A$125, G156)+COUNTIF($A$1:$A$32, G156)+COUNTIF($A$460:$A$485, G156)+COUNTIF($A$448:$A$457, G156)+COUNTIF($A$422:$A$423, G156)+COUNTIF($A$392:$A$393, G156)+COUNTIF($A$397:$A$408, G156)+COUNTIF($A$425:$A$444, G156)+COUNTIF($A$490:$A$492, G156)+COUNTIF($A$292:$A$299, G156)+COUNTIF($A$347:$A$347, G156)&gt;1,NOT(ISBLANK(G156)))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1.-4.raz</vt:lpstr>
      <vt:lpstr>5.-8. raz</vt:lpstr>
      <vt:lpstr>List3</vt:lpstr>
      <vt:lpstr>'1.-4.raz'!_Hlk76478552</vt:lpstr>
      <vt:lpstr>'1.-4.raz'!_Hlk76479982</vt:lpstr>
      <vt:lpstr>'1.-4.raz'!_Hlk76481716</vt:lpstr>
      <vt:lpstr>'1.-4.raz'!_Hlk76562909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VODICE -KNJIŽNICA</dc:creator>
  <cp:lastModifiedBy>Ivana</cp:lastModifiedBy>
  <dcterms:created xsi:type="dcterms:W3CDTF">2021-07-08T08:39:35Z</dcterms:created>
  <dcterms:modified xsi:type="dcterms:W3CDTF">2022-07-14T11:33:44Z</dcterms:modified>
</cp:coreProperties>
</file>